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TX\IR\Daten\Veranstaltungen\2025\Reporting\6M2025\FDS\"/>
    </mc:Choice>
  </mc:AlternateContent>
  <xr:revisionPtr revIDLastSave="0" documentId="13_ncr:1_{DFD49E21-F8F4-421C-B0CB-55BB93A13382}" xr6:coauthVersionLast="47" xr6:coauthVersionMax="47" xr10:uidLastSave="{00000000-0000-0000-0000-000000000000}"/>
  <bookViews>
    <workbookView xWindow="-28920" yWindow="750" windowWidth="29040" windowHeight="17640" activeTab="2" xr2:uid="{7F40809F-2ACF-4CD8-B56D-69253A56362B}"/>
  </bookViews>
  <sheets>
    <sheet name="Cover Page" sheetId="3" r:id="rId1"/>
    <sheet name="Key figures" sheetId="4" r:id="rId2"/>
    <sheet name="Group p&amp;l" sheetId="6" r:id="rId3"/>
    <sheet name="Primary Insurance" sheetId="7" r:id="rId4"/>
    <sheet name="Corporate &amp; Specialty" sheetId="8" r:id="rId5"/>
    <sheet name="Retail International" sheetId="9" r:id="rId6"/>
    <sheet name="Retail Germany" sheetId="10" r:id="rId7"/>
    <sheet name="Add. info retail businesses" sheetId="11" r:id="rId8"/>
    <sheet name="P&amp;C Reinsurance" sheetId="12" r:id="rId9"/>
    <sheet name="L&amp;H Reinsurance" sheetId="13" r:id="rId10"/>
    <sheet name="Reinsurance (total)" sheetId="14" r:id="rId11"/>
    <sheet name="Group Operations" sheetId="15" r:id="rId12"/>
    <sheet name="Consolidation" sheetId="16" r:id="rId13"/>
    <sheet name="Insurance revenue" sheetId="17" r:id="rId14"/>
    <sheet name="CSM recognition timetable" sheetId="18" r:id="rId15"/>
    <sheet name="Combined ratios" sheetId="5" r:id="rId16"/>
    <sheet name="Net investment income" sheetId="19" r:id="rId17"/>
    <sheet name="Investments" sheetId="20" r:id="rId18"/>
    <sheet name="Balance sheets" sheetId="21" r:id="rId19"/>
    <sheet name="Equity" sheetId="22" r:id="rId20"/>
    <sheet name="Solvency" sheetId="23" r:id="rId21"/>
    <sheet name="Exchange rates" sheetId="24" r:id="rId22"/>
  </sheets>
  <externalReferences>
    <externalReference r:id="rId23"/>
  </externalReferences>
  <definedNames>
    <definedName name="Data">'Group p&amp;l'!$A$1:$W$83</definedName>
    <definedName name="FDS">'Insurance revenue'!$A$1:$S$99</definedName>
    <definedName name="FDSdata" localSheetId="7">'Add. info retail businesses'!$A$1:$S$45</definedName>
    <definedName name="FDSData">'Group p&amp;l'!$A$1:$W$83</definedName>
    <definedName name="FDSData1" localSheetId="6">'Retail Germany'!$A$2:$V$86</definedName>
    <definedName name="FDSdata1">'Key figures'!$A$1:$U$60</definedName>
    <definedName name="FDSData2">'Combined ratios'!$A$1:$U$57</definedName>
    <definedName name="FDSData3">'Reinsurance (total)'!$A$1:$V$86</definedName>
    <definedName name="Period">'[1]FS11120|Primary|1'!$Q$11</definedName>
    <definedName name="_xlnm.Print_Area" localSheetId="0">'Cover Page'!$A$1:$C$25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<sst xmlns="http://schemas.openxmlformats.org/spreadsheetml/2006/main" count="2180" uniqueCount="378">
  <si>
    <t>Talanx Group</t>
  </si>
  <si>
    <t>Financial Data Supplement as of 30 June 2025</t>
  </si>
  <si>
    <t>Notes:</t>
  </si>
  <si>
    <t>The quarterly figures regarding the net assets, financial position and results of operations have been prepared in conformity with International Financial Reporting Standards. The presented financial information does not represent financial statements within the meaning of International Accounting Standard (IAS) 1.</t>
  </si>
  <si>
    <t>The financial results are based on the new IFRS 17 (Insurance Contracts) and IFRS 9 (Financial Instruments) accounting standards, which have been adopted as of 1 January 2023. Comparative periods have been adjusted to reflect the application of these new accounting standards.</t>
  </si>
  <si>
    <t>Group key figures</t>
  </si>
  <si>
    <t/>
  </si>
  <si>
    <t>in EURm</t>
  </si>
  <si>
    <t xml:space="preserve"> </t>
  </si>
  <si>
    <t>FY 2022</t>
  </si>
  <si>
    <t>FY 2023</t>
  </si>
  <si>
    <t>Q1 2024</t>
  </si>
  <si>
    <t>Q2 2024</t>
  </si>
  <si>
    <t>Q3 2024</t>
  </si>
  <si>
    <t>Q4 2024</t>
  </si>
  <si>
    <t>FY 2024</t>
  </si>
  <si>
    <t>Q1 2025</t>
  </si>
  <si>
    <t>Q2 2025</t>
  </si>
  <si>
    <t>Q2 2025
vs. Q2 2024</t>
  </si>
  <si>
    <t>6M 2024</t>
  </si>
  <si>
    <t>6M 2025</t>
  </si>
  <si>
    <t>6M 2025
 vs. 6M 2024</t>
  </si>
  <si>
    <t>Insurance revenue</t>
  </si>
  <si>
    <r>
      <t xml:space="preserve">     </t>
    </r>
    <r>
      <rPr>
        <sz val="10"/>
        <rFont val="Arial"/>
        <family val="2"/>
      </rPr>
      <t>Property / casualty</t>
    </r>
    <r>
      <rPr>
        <vertAlign val="superscript"/>
        <sz val="10"/>
        <rFont val="Arial"/>
        <family val="2"/>
      </rPr>
      <t>1</t>
    </r>
  </si>
  <si>
    <t xml:space="preserve">     Primary Insurance</t>
  </si>
  <si>
    <t xml:space="preserve">          Property / casualty</t>
  </si>
  <si>
    <t xml:space="preserve">          Life</t>
  </si>
  <si>
    <t xml:space="preserve">     Reinsurance</t>
  </si>
  <si>
    <t xml:space="preserve">          Life / health</t>
  </si>
  <si>
    <t>Insurance revenue by region (in%)</t>
  </si>
  <si>
    <t xml:space="preserve">      Germany</t>
  </si>
  <si>
    <t>pts.</t>
  </si>
  <si>
    <t xml:space="preserve">      United Kingdom</t>
  </si>
  <si>
    <t xml:space="preserve">      Central and Eastern Europe (CEE), including Türkiye</t>
  </si>
  <si>
    <t xml:space="preserve">      Rest of Europe</t>
  </si>
  <si>
    <t xml:space="preserve">      United States of America</t>
  </si>
  <si>
    <t xml:space="preserve">      Rest of North America</t>
  </si>
  <si>
    <t xml:space="preserve">      Latin America</t>
  </si>
  <si>
    <t xml:space="preserve">      Asia and Australia</t>
  </si>
  <si>
    <t xml:space="preserve">      Africa</t>
  </si>
  <si>
    <t>Insurance service result (net)</t>
  </si>
  <si>
    <t>Net investment result for own risk</t>
  </si>
  <si>
    <t>Operating profit / loss (EBIT)</t>
  </si>
  <si>
    <t>Net income attributable to shareholders of Talanx AG</t>
  </si>
  <si>
    <t xml:space="preserve">      Primary Insurance</t>
  </si>
  <si>
    <t xml:space="preserve">      Reinsurance</t>
  </si>
  <si>
    <t>Return on equity</t>
  </si>
  <si>
    <t xml:space="preserve">     Net income impact from fair value through p&amp;l (FVPL) assets</t>
  </si>
  <si>
    <t xml:space="preserve">     Return on equity adjusted for net income impact from fair value through p&amp;l (FVPL) assets</t>
  </si>
  <si>
    <t>Basic earnings per share</t>
  </si>
  <si>
    <t>Diluted earnings per share</t>
  </si>
  <si>
    <t>Combined ratio (property / casualty) (net / gross)</t>
  </si>
  <si>
    <t xml:space="preserve">      Primary Insurance (net / gross)</t>
  </si>
  <si>
    <t xml:space="preserve">      Reinsurance (net / net)</t>
  </si>
  <si>
    <t>Net return on investments for own risk</t>
  </si>
  <si>
    <t>30.06.2025
 vs. 31.12.2024</t>
  </si>
  <si>
    <t>Total assets</t>
  </si>
  <si>
    <t>Investments for own risk</t>
  </si>
  <si>
    <t>Equity attributable to shareholders of Talanx AG</t>
  </si>
  <si>
    <t>Contractual service margin (net)</t>
  </si>
  <si>
    <t>Subordinated liabilities (hybrid capital)</t>
  </si>
  <si>
    <r>
      <t>Carrying amount per shar</t>
    </r>
    <r>
      <rPr>
        <sz val="10"/>
        <rFont val="Arial"/>
        <family val="2"/>
      </rPr>
      <t>e (in EUR)</t>
    </r>
  </si>
  <si>
    <t xml:space="preserve">     excluding goodwill</t>
  </si>
  <si>
    <r>
      <t>Share price</t>
    </r>
    <r>
      <rPr>
        <sz val="10"/>
        <rFont val="Arial"/>
        <family val="2"/>
      </rPr>
      <t xml:space="preserve"> (in EUR)</t>
    </r>
  </si>
  <si>
    <t>Number of shares outstanding</t>
  </si>
  <si>
    <t>Employees (full-time equivalents)</t>
  </si>
  <si>
    <r>
      <rPr>
        <vertAlign val="superscript"/>
        <sz val="10"/>
        <rFont val="Arial"/>
        <family val="2"/>
      </rPr>
      <t>1</t>
    </r>
    <r>
      <rPr>
        <sz val="10"/>
        <rFont val="Arial"/>
        <family val="2"/>
      </rPr>
      <t xml:space="preserve"> Not consolidated; basis for Group combined ratio</t>
    </r>
  </si>
  <si>
    <t>Consolidated statement of income</t>
  </si>
  <si>
    <t>1.</t>
  </si>
  <si>
    <t>Claims incurred</t>
  </si>
  <si>
    <t>Administrative expenses</t>
  </si>
  <si>
    <t>Other technical expenses</t>
  </si>
  <si>
    <t>Commissions other than insurance acquisition cash flows</t>
  </si>
  <si>
    <t>Amortisation of insurance acquisition cash flows</t>
  </si>
  <si>
    <t>Loss component</t>
  </si>
  <si>
    <t>2.</t>
  </si>
  <si>
    <t>Insurance service expenses</t>
  </si>
  <si>
    <t>Reinsurance expenses (ceded)</t>
  </si>
  <si>
    <t>Income from reinsurance contracts held (ceded)</t>
  </si>
  <si>
    <t>3.</t>
  </si>
  <si>
    <t>Net income / net expenses from reinsurance contracts held</t>
  </si>
  <si>
    <t xml:space="preserve">Ordinary investment income </t>
  </si>
  <si>
    <t>Appreciation</t>
  </si>
  <si>
    <t>Realised gains on investments (RGI)</t>
  </si>
  <si>
    <t>Investment gains from fair value changes</t>
  </si>
  <si>
    <t>4a.</t>
  </si>
  <si>
    <t>Investment income for own risk (gross)</t>
  </si>
  <si>
    <t>Realised losses from investments (RLI)</t>
  </si>
  <si>
    <t>Investment losses from fair value changes</t>
  </si>
  <si>
    <t>Expenses from investment contracts</t>
  </si>
  <si>
    <t>Depreciation and losses of impairments of investments</t>
  </si>
  <si>
    <t>Change on ECL (Expected Credit Loss)</t>
  </si>
  <si>
    <t>n.m.</t>
  </si>
  <si>
    <t>Other investment expenses</t>
  </si>
  <si>
    <t>4b.</t>
  </si>
  <si>
    <t>Investment expenses for own risk</t>
  </si>
  <si>
    <t>Net investment income for own risk</t>
  </si>
  <si>
    <t>Net investment income for the account and risk of life insurance policyholders</t>
  </si>
  <si>
    <t>Net investment income</t>
  </si>
  <si>
    <t>5a.</t>
  </si>
  <si>
    <t>Finance income / finance expenses from insurance contracts issued (incl. currency effects)</t>
  </si>
  <si>
    <t>5b.</t>
  </si>
  <si>
    <t>Finance income / finance expenses from reinsurance contracts held (incl. currency effects)</t>
  </si>
  <si>
    <t>Net insurance financial result</t>
  </si>
  <si>
    <t>Correction of currency result from net insurance financial result</t>
  </si>
  <si>
    <t>Net insurance financial result before currency effects</t>
  </si>
  <si>
    <t>Net insurance financial and investment result before currency effects</t>
  </si>
  <si>
    <t>6a.</t>
  </si>
  <si>
    <t>Currency result on investments</t>
  </si>
  <si>
    <t>6b.</t>
  </si>
  <si>
    <t>Currency effect related to insurance financial result (net)</t>
  </si>
  <si>
    <t>6c.</t>
  </si>
  <si>
    <t>Other currency result</t>
  </si>
  <si>
    <t>Net currency result</t>
  </si>
  <si>
    <t>7a.</t>
  </si>
  <si>
    <t>Other income</t>
  </si>
  <si>
    <t>7b.</t>
  </si>
  <si>
    <t>Other expenses</t>
  </si>
  <si>
    <t>Other income / expenses</t>
  </si>
  <si>
    <t>Profit before goodwill impairments</t>
  </si>
  <si>
    <t>8.</t>
  </si>
  <si>
    <t>Goodwill impairments</t>
  </si>
  <si>
    <t>-</t>
  </si>
  <si>
    <t>9.</t>
  </si>
  <si>
    <t>Financing costs</t>
  </si>
  <si>
    <t>10.</t>
  </si>
  <si>
    <t>Taxes on income</t>
  </si>
  <si>
    <t>Net income</t>
  </si>
  <si>
    <t xml:space="preserve">   of which attributable to non-controlling interests</t>
  </si>
  <si>
    <t xml:space="preserve">   of which attributable to shareholders of Talanx AG</t>
  </si>
  <si>
    <t>Combined ratio (property / casualty; net / gross)</t>
  </si>
  <si>
    <t xml:space="preserve">   of which loss ratio</t>
  </si>
  <si>
    <t xml:space="preserve">   of which expense ratio</t>
  </si>
  <si>
    <t>Ordinary investment result</t>
  </si>
  <si>
    <t>Extraordinary investment result</t>
  </si>
  <si>
    <t>Tax ratio</t>
  </si>
  <si>
    <r>
      <t xml:space="preserve">   Net income impact from fair value through p&amp;l (FVPL) assets</t>
    </r>
    <r>
      <rPr>
        <vertAlign val="superscript"/>
        <sz val="10"/>
        <rFont val="Arial"/>
        <family val="2"/>
      </rPr>
      <t>1</t>
    </r>
  </si>
  <si>
    <t xml:space="preserve">   Return on equity adjusted for net income impact from fair value through p&amp;l (FVPL) assets</t>
  </si>
  <si>
    <r>
      <rPr>
        <vertAlign val="superscript"/>
        <sz val="10"/>
        <color theme="1"/>
        <rFont val="Arial"/>
        <family val="2"/>
      </rPr>
      <t>1</t>
    </r>
    <r>
      <rPr>
        <sz val="10"/>
        <color theme="1"/>
        <rFont val="Arial"/>
        <family val="2"/>
      </rPr>
      <t xml:space="preserve">  Estimate based on flat tax rates and minorities</t>
    </r>
  </si>
  <si>
    <t>Primary Insurance: Sum of Corporate &amp; Specialty, Retail International, Retail Germany</t>
  </si>
  <si>
    <t>Corporate &amp; Specialty</t>
  </si>
  <si>
    <t>Combined ratio (net / gross)</t>
  </si>
  <si>
    <t>Combined ratio (based on insurance revenue after reinsurance; net / net)</t>
  </si>
  <si>
    <t>Retail International</t>
  </si>
  <si>
    <t>Retail Germany</t>
  </si>
  <si>
    <t>Contractual service margin per period end (net)</t>
  </si>
  <si>
    <t>Loss component per period end (net)</t>
  </si>
  <si>
    <r>
      <t>New business value</t>
    </r>
    <r>
      <rPr>
        <b/>
        <vertAlign val="superscript"/>
        <sz val="10"/>
        <rFont val="Arial"/>
        <family val="2"/>
      </rPr>
      <t xml:space="preserve">1 </t>
    </r>
  </si>
  <si>
    <t xml:space="preserve">   of which contractual service margin</t>
  </si>
  <si>
    <t xml:space="preserve">   of which loss component</t>
  </si>
  <si>
    <r>
      <t xml:space="preserve">   Net income impact from fair value through p&amp;l (FVPL) assets</t>
    </r>
    <r>
      <rPr>
        <vertAlign val="superscript"/>
        <sz val="10"/>
        <rFont val="Arial"/>
        <family val="2"/>
      </rPr>
      <t>2</t>
    </r>
  </si>
  <si>
    <r>
      <rPr>
        <vertAlign val="superscript"/>
        <sz val="10"/>
        <color indexed="8"/>
        <rFont val="Arial"/>
        <family val="2"/>
      </rPr>
      <t>1</t>
    </r>
    <r>
      <rPr>
        <sz val="10"/>
        <color theme="1"/>
        <rFont val="Arial"/>
        <family val="2"/>
      </rPr>
      <t xml:space="preserve">  Contractual service margin from new business minus loss component from new business, after reinsurance</t>
    </r>
  </si>
  <si>
    <r>
      <rPr>
        <vertAlign val="superscript"/>
        <sz val="10"/>
        <color indexed="8"/>
        <rFont val="Arial"/>
        <family val="2"/>
      </rPr>
      <t>2</t>
    </r>
    <r>
      <rPr>
        <sz val="10"/>
        <color theme="1"/>
        <rFont val="Arial"/>
        <family val="2"/>
      </rPr>
      <t xml:space="preserve">  Estimate based on flat tax rates and minorities</t>
    </r>
  </si>
  <si>
    <t>Additional information Retail International and Retail Germany</t>
  </si>
  <si>
    <t xml:space="preserve">    Property / casualty</t>
  </si>
  <si>
    <t xml:space="preserve">    Life</t>
  </si>
  <si>
    <t xml:space="preserve">    of which Europe</t>
  </si>
  <si>
    <t xml:space="preserve">    of which LatAm</t>
  </si>
  <si>
    <t>Property / Casualty Reinsurance</t>
  </si>
  <si>
    <t>Combined ratio (based on insurance revenue before reinsurance; net / gross)</t>
  </si>
  <si>
    <r>
      <t>New business value</t>
    </r>
    <r>
      <rPr>
        <b/>
        <vertAlign val="superscript"/>
        <sz val="10"/>
        <rFont val="Arial"/>
        <family val="2"/>
      </rPr>
      <t>1</t>
    </r>
  </si>
  <si>
    <r>
      <rPr>
        <vertAlign val="superscript"/>
        <sz val="10"/>
        <color theme="1"/>
        <rFont val="Arial"/>
        <family val="2"/>
      </rPr>
      <t>1</t>
    </r>
    <r>
      <rPr>
        <sz val="10"/>
        <color theme="1"/>
        <rFont val="Arial"/>
        <family val="2"/>
      </rPr>
      <t xml:space="preserve">  Contractual service margin from new business minus loss component from new business, after reinsurance</t>
    </r>
  </si>
  <si>
    <t>Life / Health Reinsurance</t>
  </si>
  <si>
    <t>Reinsurance (total)</t>
  </si>
  <si>
    <r>
      <rPr>
        <vertAlign val="superscript"/>
        <sz val="10"/>
        <color theme="1"/>
        <rFont val="Arial"/>
        <family val="2"/>
      </rPr>
      <t>2</t>
    </r>
    <r>
      <rPr>
        <sz val="10"/>
        <color theme="1"/>
        <rFont val="Arial"/>
        <family val="2"/>
      </rPr>
      <t xml:space="preserve">  Estimate based on flat tax rates and minorities</t>
    </r>
  </si>
  <si>
    <t>Group Operations</t>
  </si>
  <si>
    <t>Consolidation</t>
  </si>
  <si>
    <t>Total insurance revenue</t>
  </si>
  <si>
    <t>Contracts not measured under the PAA</t>
  </si>
  <si>
    <t xml:space="preserve">     Experience adjustments related to past or current services</t>
  </si>
  <si>
    <t xml:space="preserve">     CSM recognised for services provided</t>
  </si>
  <si>
    <t xml:space="preserve">     Changes in risk adjustment for non-financial risk for risk expired</t>
  </si>
  <si>
    <t xml:space="preserve">     Expected incurred claims and other insurance service expenses</t>
  </si>
  <si>
    <t xml:space="preserve">     Amortised insurance acquisition cash flows</t>
  </si>
  <si>
    <t>Contracts measured under the PAA</t>
  </si>
  <si>
    <t xml:space="preserve">     of which attributable to other segments</t>
  </si>
  <si>
    <t>Contractual Service Margin: Recognition timetable</t>
  </si>
  <si>
    <t>01.01.2022</t>
  </si>
  <si>
    <t>31.12.2022</t>
  </si>
  <si>
    <t>31.12.2023</t>
  </si>
  <si>
    <t>31.12.2024</t>
  </si>
  <si>
    <t>Expected recognition within one year</t>
  </si>
  <si>
    <t>More than one year and up to two years</t>
  </si>
  <si>
    <t>More than two years and up to three years</t>
  </si>
  <si>
    <t>More than three years and up to four years</t>
  </si>
  <si>
    <t>More than four years and up to five years</t>
  </si>
  <si>
    <t>More than five years and up to ten years</t>
  </si>
  <si>
    <t>More than ten years</t>
  </si>
  <si>
    <t>Indefinite duration</t>
  </si>
  <si>
    <t>Interest effect</t>
  </si>
  <si>
    <t>Total</t>
  </si>
  <si>
    <t>More than two year and up to three years</t>
  </si>
  <si>
    <t>Combined ratios</t>
  </si>
  <si>
    <t>Combined ratios by division (net / gross)</t>
  </si>
  <si>
    <t>Talanx Group - Property / casualty</t>
  </si>
  <si>
    <t>Primary Insurance - Property / casualty</t>
  </si>
  <si>
    <t>Retail International – Property / casualty</t>
  </si>
  <si>
    <t>Retail Germany – Property / casualty</t>
  </si>
  <si>
    <t>Combined ratios by Retail International key market (net / gross)</t>
  </si>
  <si>
    <t>Poland</t>
  </si>
  <si>
    <t>Türkiye</t>
  </si>
  <si>
    <t>Italy</t>
  </si>
  <si>
    <r>
      <t>Brazil</t>
    </r>
    <r>
      <rPr>
        <b/>
        <vertAlign val="superscript"/>
        <sz val="10"/>
        <rFont val="Arial"/>
        <family val="2"/>
      </rPr>
      <t>1</t>
    </r>
  </si>
  <si>
    <r>
      <t>Chile</t>
    </r>
    <r>
      <rPr>
        <b/>
        <vertAlign val="superscript"/>
        <sz val="10"/>
        <rFont val="Arial"/>
        <family val="2"/>
      </rPr>
      <t>2</t>
    </r>
  </si>
  <si>
    <t>Mexico</t>
  </si>
  <si>
    <t>Note: From Q1 2024, combined ratios for Retail International key markets reflect all country entities, retrospectively from Q1 2022</t>
  </si>
  <si>
    <r>
      <t>1</t>
    </r>
    <r>
      <rPr>
        <sz val="10"/>
        <color theme="1"/>
        <rFont val="Arial"/>
        <family val="2"/>
      </rPr>
      <t xml:space="preserve"> Includes Sompo acquisition from August 2023, Liberty acquisition from November 2023, HDI Global Seguros S.A. from April 2025</t>
    </r>
  </si>
  <si>
    <r>
      <t>2</t>
    </r>
    <r>
      <rPr>
        <sz val="10"/>
        <color theme="1"/>
        <rFont val="Arial"/>
        <family val="2"/>
      </rPr>
      <t xml:space="preserve"> Includes Liberty acquisition from March 2024</t>
    </r>
  </si>
  <si>
    <t xml:space="preserve">   of which current income from interest</t>
  </si>
  <si>
    <t xml:space="preserve">   of which current income from investment funds</t>
  </si>
  <si>
    <t xml:space="preserve">   of which current income from real estate</t>
  </si>
  <si>
    <t xml:space="preserve">   Realised net gains / losses on disposal of investments</t>
  </si>
  <si>
    <t>Net amount of fair value changes</t>
  </si>
  <si>
    <t>Losses on / reversals of impairments of investments</t>
  </si>
  <si>
    <t xml:space="preserve">   Change in expected credit loss</t>
  </si>
  <si>
    <t xml:space="preserve">   of which Corporate &amp; Specialty</t>
  </si>
  <si>
    <t xml:space="preserve">   of which Retail International</t>
  </si>
  <si>
    <t xml:space="preserve">   of which Retail Germany</t>
  </si>
  <si>
    <t xml:space="preserve">   of which Property / Casualty Reinsurance</t>
  </si>
  <si>
    <t xml:space="preserve">   of which Life / Health Reinsurance</t>
  </si>
  <si>
    <t xml:space="preserve">   of which Group Operations</t>
  </si>
  <si>
    <t xml:space="preserve">   of which Consolidation</t>
  </si>
  <si>
    <r>
      <t>Current return on investment</t>
    </r>
    <r>
      <rPr>
        <b/>
        <vertAlign val="superscript"/>
        <sz val="10"/>
        <color theme="1"/>
        <rFont val="Arial"/>
        <family val="2"/>
      </rPr>
      <t>1</t>
    </r>
  </si>
  <si>
    <r>
      <rPr>
        <vertAlign val="superscript"/>
        <sz val="10"/>
        <color theme="1"/>
        <rFont val="Arial"/>
        <family val="2"/>
      </rPr>
      <t>1</t>
    </r>
    <r>
      <rPr>
        <sz val="10"/>
        <color theme="1"/>
        <rFont val="Arial"/>
        <family val="2"/>
      </rPr>
      <t xml:space="preserve"> Net investment income for own risk minus extraordinary investment result divided by average investments for own risk</t>
    </r>
  </si>
  <si>
    <t>Investments</t>
  </si>
  <si>
    <t>Breakdown of investments for own risk</t>
  </si>
  <si>
    <t>31.03.2024</t>
  </si>
  <si>
    <t>30.06.2024</t>
  </si>
  <si>
    <t>30.09.2024</t>
  </si>
  <si>
    <t>31.03.2025</t>
  </si>
  <si>
    <t>30.06.2025</t>
  </si>
  <si>
    <t>a. Investment property and finance lease</t>
  </si>
  <si>
    <t>b. Investments in affiliated companies, associated entities, joint ventures and (strategic) participating interests</t>
  </si>
  <si>
    <t>i.  Amortised cost</t>
  </si>
  <si>
    <t>ii. At fair value through OCI</t>
  </si>
  <si>
    <t>ii.a At fair value through OCI - Debt instruments</t>
  </si>
  <si>
    <t>ii.b At fair value through OCI - Equities (no recycling)</t>
  </si>
  <si>
    <t>iii. At fair value through profit or loss</t>
  </si>
  <si>
    <t>iii.a Debt Instruments classified at fair value through profit or loss</t>
  </si>
  <si>
    <t>iii.b Equity Instruments classified at fair value through profit or loss</t>
  </si>
  <si>
    <t>iii.c Derivatives</t>
  </si>
  <si>
    <t>iii.d Funds at fair value through P&amp;L (middle and long-term) - Debt instruments</t>
  </si>
  <si>
    <t>iii.e Investments related to investment contracts</t>
  </si>
  <si>
    <t>iii.f  Short-term investments (STI)</t>
  </si>
  <si>
    <t>Other investments</t>
  </si>
  <si>
    <t>Average investments for own risk</t>
  </si>
  <si>
    <r>
      <t xml:space="preserve">Breakdown of debt instruments </t>
    </r>
    <r>
      <rPr>
        <b/>
        <vertAlign val="superscript"/>
        <sz val="12"/>
        <color theme="0"/>
        <rFont val="Arial"/>
        <family val="2"/>
      </rPr>
      <t>1</t>
    </r>
  </si>
  <si>
    <t>By rating</t>
  </si>
  <si>
    <t xml:space="preserve">   AAA</t>
  </si>
  <si>
    <t xml:space="preserve">   AA</t>
  </si>
  <si>
    <t xml:space="preserve">   A</t>
  </si>
  <si>
    <t xml:space="preserve">   BBB</t>
  </si>
  <si>
    <t xml:space="preserve">   BB and below</t>
  </si>
  <si>
    <t xml:space="preserve">   Non-rated</t>
  </si>
  <si>
    <t xml:space="preserve">   Total</t>
  </si>
  <si>
    <t>By currency</t>
  </si>
  <si>
    <t xml:space="preserve">   EUR</t>
  </si>
  <si>
    <t xml:space="preserve">   USD</t>
  </si>
  <si>
    <t xml:space="preserve">   GBP</t>
  </si>
  <si>
    <t xml:space="preserve">   PLN</t>
  </si>
  <si>
    <t xml:space="preserve">   Other currencies</t>
  </si>
  <si>
    <t>By duration</t>
  </si>
  <si>
    <t xml:space="preserve">   Up to 1 year</t>
  </si>
  <si>
    <t xml:space="preserve">   1 to 5 years</t>
  </si>
  <si>
    <t xml:space="preserve">   5 to 10 years</t>
  </si>
  <si>
    <t xml:space="preserve">   More than 10 years</t>
  </si>
  <si>
    <t xml:space="preserve">   Without duration</t>
  </si>
  <si>
    <t>By type</t>
  </si>
  <si>
    <t xml:space="preserve">   Government</t>
  </si>
  <si>
    <t xml:space="preserve">   Quasi-government</t>
  </si>
  <si>
    <t xml:space="preserve">   Corporate</t>
  </si>
  <si>
    <t xml:space="preserve">   Covered bonds / asset-backed securities</t>
  </si>
  <si>
    <t xml:space="preserve">   Other</t>
  </si>
  <si>
    <r>
      <rPr>
        <vertAlign val="superscript"/>
        <sz val="10"/>
        <color theme="1"/>
        <rFont val="Arial"/>
        <family val="2"/>
      </rPr>
      <t>1</t>
    </r>
    <r>
      <rPr>
        <sz val="10"/>
        <color theme="1"/>
        <rFont val="Arial"/>
        <family val="2"/>
      </rPr>
      <t xml:space="preserve"> Debt instruments excluding short-term investments. The breakdowns use different valuation models aligned with official IFRS accounting.</t>
    </r>
  </si>
  <si>
    <t>Consolidated balance sheets</t>
  </si>
  <si>
    <t>Reinsurance</t>
  </si>
  <si>
    <t>Assets</t>
  </si>
  <si>
    <t>30.06.2025
vs. 31.12.2024</t>
  </si>
  <si>
    <t>A. Intangible assets</t>
  </si>
  <si>
    <t>a. Goodwill</t>
  </si>
  <si>
    <t>b. Other intangible assets</t>
  </si>
  <si>
    <t>B. Insurance contract assets</t>
  </si>
  <si>
    <t>LRC asset - gross</t>
  </si>
  <si>
    <t>LIC asset - gross</t>
  </si>
  <si>
    <t>Insurance acquisition cash flow asset</t>
  </si>
  <si>
    <t>C. Reinsurance contract assets</t>
  </si>
  <si>
    <t>LRC asset - ceded</t>
  </si>
  <si>
    <t>LIC asset - ceded</t>
  </si>
  <si>
    <t>D. Investments</t>
  </si>
  <si>
    <t>c. other financial instruments</t>
  </si>
  <si>
    <t xml:space="preserve">    i. amortised costs</t>
  </si>
  <si>
    <t xml:space="preserve">    ii. at fair value through OCI</t>
  </si>
  <si>
    <t xml:space="preserve">    iii. at fair value through profit or loss</t>
  </si>
  <si>
    <t>d. Other invested assets</t>
  </si>
  <si>
    <t>E. Investments for the benefit of life insurance policyholders</t>
  </si>
  <si>
    <t>Total investments</t>
  </si>
  <si>
    <t>F. Cash at banks, cheques and cash-in-hand</t>
  </si>
  <si>
    <t>G. Deferred tax assets</t>
  </si>
  <si>
    <t>H. Other assets</t>
  </si>
  <si>
    <t>Called contributions</t>
  </si>
  <si>
    <t>I. Non-current assets and assets of disposal groups classified as held for sale</t>
  </si>
  <si>
    <t>Equity and liabilities</t>
  </si>
  <si>
    <t>B. Subordinated liabilities</t>
  </si>
  <si>
    <t>C. Insurance contract liabilities</t>
  </si>
  <si>
    <t>Liabilities of remaining coverage (LRC) - gross</t>
  </si>
  <si>
    <t>Liabilities of incurred claims (LIC) - gross</t>
  </si>
  <si>
    <t>D. Reinsurance contract liabilities</t>
  </si>
  <si>
    <t>Liabilities of remaining coverage (LRC) - ceded</t>
  </si>
  <si>
    <t>Liabilities of incurred claims (LIC) - ceded</t>
  </si>
  <si>
    <t>E. Other provisions</t>
  </si>
  <si>
    <t>a. Provisions for pensions and other post-employment benefits</t>
  </si>
  <si>
    <t>b. Provisions for taxes</t>
  </si>
  <si>
    <t>c. Miscellaneous other provisions</t>
  </si>
  <si>
    <t>F. Liabilities</t>
  </si>
  <si>
    <t>a. Notes payable and loans</t>
  </si>
  <si>
    <t>b. Other liabilities</t>
  </si>
  <si>
    <t>G. Deferred tax liabilities</t>
  </si>
  <si>
    <t>H. Liabilities included in disposal groups classified as held for sale</t>
  </si>
  <si>
    <t>Total liabilities and provisions</t>
  </si>
  <si>
    <t>A. Equity</t>
  </si>
  <si>
    <t>a. Subscribed capital</t>
  </si>
  <si>
    <t>b. Reserves</t>
  </si>
  <si>
    <t>Equity excluding non-controlling interests</t>
  </si>
  <si>
    <t>c. Non-controlling interests in equity</t>
  </si>
  <si>
    <t>Total equity</t>
  </si>
  <si>
    <t>Total equity and liabilities</t>
  </si>
  <si>
    <t>Equity</t>
  </si>
  <si>
    <t>31.12.2022 vs. 31.12.2021</t>
  </si>
  <si>
    <t>Components of Group Equity</t>
  </si>
  <si>
    <t>abs</t>
  </si>
  <si>
    <t>in %</t>
  </si>
  <si>
    <t>Subscribed capital</t>
  </si>
  <si>
    <t>Capital reserves</t>
  </si>
  <si>
    <t>Retained earnings</t>
  </si>
  <si>
    <t>Accumulated other comprehensive income and other reserves</t>
  </si>
  <si>
    <t>Group equity</t>
  </si>
  <si>
    <t>Non-controlling interests in equity</t>
  </si>
  <si>
    <t xml:space="preserve">Total equity </t>
  </si>
  <si>
    <t xml:space="preserve"> 
 </t>
  </si>
  <si>
    <t xml:space="preserve">Equity by division incl. non-controlling interests </t>
  </si>
  <si>
    <t>Non-controlling interests</t>
  </si>
  <si>
    <t>n/a</t>
  </si>
  <si>
    <t>Solvency 2 capitalisation</t>
  </si>
  <si>
    <t>31.12.2021</t>
  </si>
  <si>
    <t>Eligible Own Funds (excluding transitional)</t>
  </si>
  <si>
    <t>Solvency capital requirement (excluding transitional)</t>
  </si>
  <si>
    <t>Market risk ratio</t>
  </si>
  <si>
    <t>As-if-merged Solvency 2 CAR for the four German life entities (excl. transitional)</t>
  </si>
  <si>
    <t>Exchange rates for our key foreign currencies</t>
  </si>
  <si>
    <t>Balance sheet</t>
  </si>
  <si>
    <t>Statement of income (average)</t>
  </si>
  <si>
    <t>EUR 1 corresponds to</t>
  </si>
  <si>
    <t>9M 2024</t>
  </si>
  <si>
    <t>2024</t>
  </si>
  <si>
    <t xml:space="preserve">AUD </t>
  </si>
  <si>
    <t>Australia</t>
  </si>
  <si>
    <t xml:space="preserve">BRL </t>
  </si>
  <si>
    <t>Brazil</t>
  </si>
  <si>
    <t xml:space="preserve">CAD </t>
  </si>
  <si>
    <t>Canada</t>
  </si>
  <si>
    <t>CLP</t>
  </si>
  <si>
    <t>Chile</t>
  </si>
  <si>
    <t xml:space="preserve">CNY </t>
  </si>
  <si>
    <t>China</t>
  </si>
  <si>
    <t xml:space="preserve">GBP </t>
  </si>
  <si>
    <t>United Kingdom</t>
  </si>
  <si>
    <t xml:space="preserve">JPY </t>
  </si>
  <si>
    <t>Japan</t>
  </si>
  <si>
    <t xml:space="preserve">MXN </t>
  </si>
  <si>
    <t xml:space="preserve">PLN </t>
  </si>
  <si>
    <t xml:space="preserve">USD </t>
  </si>
  <si>
    <t>USA</t>
  </si>
  <si>
    <r>
      <t>Solvency 2 ratio (excluding transitional)</t>
    </r>
    <r>
      <rPr>
        <b/>
        <vertAlign val="superscript"/>
        <sz val="10"/>
        <rFont val="Arial"/>
        <family val="2"/>
      </rPr>
      <t>2</t>
    </r>
  </si>
  <si>
    <t>Per 31 Dec 2024, the two segments "Retail Germany - Property / Casualty" and "Retail Germany - Life" have been combined into a single segment Retail Germany, for the purpose of standardised control, based on the decision by the Board of Management of Talanx AG dated 7 October 2024. A separate member of the Board of Management is responsible for each of the divisions.</t>
  </si>
  <si>
    <r>
      <t xml:space="preserve">Solvency 2 ratio (excluding transitional) </t>
    </r>
    <r>
      <rPr>
        <b/>
        <vertAlign val="superscript"/>
        <sz val="10"/>
        <color theme="1"/>
        <rFont val="Arial"/>
        <family val="2"/>
      </rPr>
      <t>1</t>
    </r>
  </si>
  <si>
    <r>
      <rPr>
        <vertAlign val="superscript"/>
        <sz val="10"/>
        <color theme="1"/>
        <rFont val="Arial"/>
        <family val="2"/>
      </rPr>
      <t xml:space="preserve">2 </t>
    </r>
    <r>
      <rPr>
        <sz val="10"/>
        <color theme="1"/>
        <rFont val="Arial"/>
        <family val="2"/>
      </rPr>
      <t xml:space="preserve">Ratios are according to internal model; regulatory S2 ratios based on Article 230 (2) of Directive 2009/138/EC were 220% per 31 Dec 2024, 216% per 31 Mar 2025 and 215% per 30 Jun 2025. Ratios in 2025 are with full deduction of the expected dividend for financial year 2025 to be paid in 2026 </t>
    </r>
  </si>
  <si>
    <r>
      <rPr>
        <vertAlign val="superscript"/>
        <sz val="10"/>
        <color theme="1"/>
        <rFont val="Arial"/>
        <family val="2"/>
      </rPr>
      <t xml:space="preserve">1 </t>
    </r>
    <r>
      <rPr>
        <sz val="10"/>
        <color theme="1"/>
        <rFont val="Arial"/>
        <family val="2"/>
      </rPr>
      <t xml:space="preserve">Ratios are according to internal model; regulatory S2 ratios based on Article 230 (2) of Directive 2009/138/EC were 220% per 31 Dec 2024, 216% per 31 Mar 2025 and 215% per 30 Jun 2025. </t>
    </r>
  </si>
  <si>
    <t xml:space="preserve">  Ratios in 2025 are with full deduction of the expected dividend for financial year 2025 to be paid in 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</si>
</sst>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m\.yyyy;@"/>
    <numFmt numFmtId="166" formatCode="0&quot;%&quot;"/>
    <numFmt numFmtId="167" formatCode="0.0&quot;%&quot;"/>
    <numFmt numFmtId="168" formatCode="dd/mm/yyyy;@"/>
  </numFmts>
  <fonts count="30" x14ac:knownFonts="1">
    <font>
      <sz val="10"/>
      <color theme="1"/>
      <name val="Arial"/>
      <family val="2"/>
    </font>
    <font>
      <sz val="10"/>
      <color theme="1"/>
      <name val="Arial"/>
      <family val="2"/>
    </font>
    <font>
      <sz val="10"/>
      <color rgb="FFFF0000"/>
      <name val="Arial"/>
      <family val="2"/>
    </font>
    <font>
      <b/>
      <sz val="10"/>
      <color theme="1"/>
      <name val="Arial"/>
      <family val="2"/>
    </font>
    <font>
      <sz val="10"/>
      <color theme="0"/>
      <name val="Arial"/>
      <family val="2"/>
    </font>
    <font>
      <b/>
      <sz val="16"/>
      <color theme="0"/>
      <name val="Arial"/>
      <family val="2"/>
    </font>
    <font>
      <sz val="14"/>
      <color theme="1"/>
      <name val="Arial"/>
      <family val="2"/>
    </font>
    <font>
      <sz val="10"/>
      <name val="Arial"/>
      <family val="2"/>
    </font>
    <font>
      <b/>
      <sz val="10"/>
      <color indexed="18"/>
      <name val="Arial"/>
      <family val="2"/>
    </font>
    <font>
      <b/>
      <sz val="12"/>
      <color theme="1"/>
      <name val="Arial"/>
      <family val="2"/>
    </font>
    <font>
      <sz val="12"/>
      <color theme="1"/>
      <name val="Arial"/>
      <family val="2"/>
    </font>
    <font>
      <b/>
      <sz val="12"/>
      <color theme="0"/>
      <name val="Arial"/>
      <family val="2"/>
    </font>
    <font>
      <b/>
      <sz val="10"/>
      <name val="Arial"/>
      <family val="2"/>
    </font>
    <font>
      <vertAlign val="superscript"/>
      <sz val="10"/>
      <name val="Arial"/>
      <family val="2"/>
    </font>
    <font>
      <b/>
      <vertAlign val="superscript"/>
      <sz val="10"/>
      <name val="Arial"/>
      <family val="2"/>
    </font>
    <font>
      <vertAlign val="superscript"/>
      <sz val="10"/>
      <color theme="1"/>
      <name val="Arial"/>
      <family val="2"/>
    </font>
    <font>
      <b/>
      <sz val="11"/>
      <color theme="0"/>
      <name val="Arial"/>
      <family val="2"/>
    </font>
    <font>
      <b/>
      <sz val="10"/>
      <color rgb="FF00B050"/>
      <name val="Arial"/>
      <family val="2"/>
    </font>
    <font>
      <vertAlign val="superscript"/>
      <sz val="10"/>
      <color indexed="8"/>
      <name val="Arial"/>
      <family val="2"/>
    </font>
    <font>
      <b/>
      <sz val="11"/>
      <color theme="1"/>
      <name val="Arial"/>
      <family val="2"/>
    </font>
    <font>
      <sz val="8"/>
      <color theme="1"/>
      <name val="Arial"/>
      <family val="2"/>
    </font>
    <font>
      <b/>
      <vertAlign val="superscript"/>
      <sz val="10"/>
      <color theme="1"/>
      <name val="Arial"/>
      <family val="2"/>
    </font>
    <font>
      <sz val="10"/>
      <color rgb="FF0070C0"/>
      <name val="Arial"/>
      <family val="2"/>
    </font>
    <font>
      <b/>
      <sz val="10"/>
      <color rgb="FF0070C0"/>
      <name val="Arial"/>
      <family val="2"/>
    </font>
    <font>
      <b/>
      <sz val="9"/>
      <name val="Arial"/>
      <family val="2"/>
    </font>
    <font>
      <b/>
      <vertAlign val="superscript"/>
      <sz val="12"/>
      <color theme="0"/>
      <name val="Arial"/>
      <family val="2"/>
    </font>
    <font>
      <b/>
      <sz val="12"/>
      <name val="Arial"/>
      <family val="2"/>
    </font>
    <font>
      <b/>
      <sz val="16"/>
      <color theme="1"/>
      <name val="Arial"/>
      <family val="2"/>
    </font>
    <font>
      <b/>
      <sz val="11"/>
      <color rgb="FF00B0F0"/>
      <name val="Arial"/>
      <family val="2"/>
    </font>
    <font>
      <b/>
      <sz val="10"/>
      <color theme="3"/>
      <name val="Arial"/>
      <family val="2"/>
    </font>
  </fonts>
  <fills count="15">
    <fill>
      <patternFill patternType="none"/>
    </fill>
    <fill>
      <patternFill patternType="gray125"/>
    </fill>
    <fill>
      <patternFill patternType="solid">
        <fgColor rgb="FFA0003B"/>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6D90A6"/>
        <bgColor indexed="64"/>
      </patternFill>
    </fill>
    <fill>
      <patternFill patternType="solid">
        <fgColor rgb="FF412D5D"/>
        <bgColor indexed="64"/>
      </patternFill>
    </fill>
    <fill>
      <patternFill patternType="solid">
        <fgColor rgb="FF007C92"/>
        <bgColor indexed="64"/>
      </patternFill>
    </fill>
    <fill>
      <patternFill patternType="solid">
        <fgColor rgb="FF3CABA1"/>
        <bgColor indexed="64"/>
      </patternFill>
    </fill>
    <fill>
      <patternFill patternType="solid">
        <fgColor rgb="FF00457D"/>
        <bgColor indexed="64"/>
      </patternFill>
    </fill>
    <fill>
      <patternFill patternType="solid">
        <fgColor rgb="FF0098D4"/>
        <bgColor indexed="64"/>
      </patternFill>
    </fill>
    <fill>
      <patternFill patternType="solid">
        <fgColor theme="2"/>
        <bgColor indexed="64"/>
      </patternFill>
    </fill>
    <fill>
      <patternFill patternType="solid">
        <fgColor theme="0" tint="-0.34998626667073579"/>
        <bgColor indexed="64"/>
      </patternFill>
    </fill>
    <fill>
      <patternFill patternType="solid">
        <fgColor rgb="FFFFFFFF"/>
        <bgColor indexed="64"/>
      </patternFill>
    </fill>
  </fills>
  <borders count="60">
    <border>
      <left/>
      <right/>
      <top/>
      <bottom/>
      <diagonal/>
    </border>
    <border>
      <left/>
      <right/>
      <top/>
      <bottom style="medium">
        <color auto="1"/>
      </bottom>
      <diagonal/>
    </border>
    <border>
      <left style="thick">
        <color theme="0"/>
      </left>
      <right style="thick">
        <color theme="0"/>
      </right>
      <top style="medium">
        <color auto="1"/>
      </top>
      <bottom style="thin">
        <color theme="0" tint="-0.34998626667073579"/>
      </bottom>
      <diagonal/>
    </border>
    <border>
      <left style="thick">
        <color theme="0"/>
      </left>
      <right style="thick">
        <color theme="0"/>
      </right>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right/>
      <top style="thin">
        <color theme="0" tint="-0.34998626667073579"/>
      </top>
      <bottom style="medium">
        <color auto="1"/>
      </bottom>
      <diagonal/>
    </border>
    <border>
      <left style="thick">
        <color theme="0"/>
      </left>
      <right style="thick">
        <color theme="0"/>
      </right>
      <top style="thin">
        <color theme="0" tint="-0.34998626667073579"/>
      </top>
      <bottom style="medium">
        <color auto="1"/>
      </bottom>
      <diagonal/>
    </border>
    <border>
      <left style="thick">
        <color theme="0"/>
      </left>
      <right style="thick">
        <color theme="0"/>
      </right>
      <top style="thick">
        <color theme="0"/>
      </top>
      <bottom style="thin">
        <color theme="0" tint="-0.34998626667073579"/>
      </bottom>
      <diagonal/>
    </border>
    <border>
      <left style="thick">
        <color theme="0"/>
      </left>
      <right style="thick">
        <color theme="0"/>
      </right>
      <top style="thin">
        <color theme="0" tint="-0.34998626667073579"/>
      </top>
      <bottom/>
      <diagonal/>
    </border>
    <border>
      <left style="thick">
        <color theme="0"/>
      </left>
      <right style="thick">
        <color theme="0"/>
      </right>
      <top style="medium">
        <color auto="1"/>
      </top>
      <bottom style="medium">
        <color theme="1"/>
      </bottom>
      <diagonal/>
    </border>
    <border>
      <left/>
      <right/>
      <top/>
      <bottom style="medium">
        <color theme="1"/>
      </bottom>
      <diagonal/>
    </border>
    <border>
      <left style="thick">
        <color theme="0"/>
      </left>
      <right style="thick">
        <color theme="0"/>
      </right>
      <top style="thin">
        <color theme="1"/>
      </top>
      <bottom style="thin">
        <color theme="1"/>
      </bottom>
      <diagonal/>
    </border>
    <border>
      <left style="thick">
        <color theme="0"/>
      </left>
      <right/>
      <top style="medium">
        <color theme="1"/>
      </top>
      <bottom style="thin">
        <color theme="0" tint="-0.34998626667073579"/>
      </bottom>
      <diagonal/>
    </border>
    <border>
      <left/>
      <right style="thick">
        <color theme="0"/>
      </right>
      <top style="medium">
        <color theme="1"/>
      </top>
      <bottom style="thin">
        <color theme="0" tint="-0.34998626667073579"/>
      </bottom>
      <diagonal/>
    </border>
    <border>
      <left style="thick">
        <color theme="0"/>
      </left>
      <right style="thick">
        <color theme="0"/>
      </right>
      <top style="medium">
        <color theme="1"/>
      </top>
      <bottom style="thin">
        <color theme="0" tint="-0.34998626667073579"/>
      </bottom>
      <diagonal/>
    </border>
    <border>
      <left style="thick">
        <color theme="0"/>
      </left>
      <right/>
      <top style="thin">
        <color theme="0" tint="-0.34998626667073579"/>
      </top>
      <bottom style="thin">
        <color theme="0" tint="-0.34998626667073579"/>
      </bottom>
      <diagonal/>
    </border>
    <border>
      <left/>
      <right style="thick">
        <color theme="0"/>
      </right>
      <top style="thin">
        <color theme="0" tint="-0.34998626667073579"/>
      </top>
      <bottom style="thin">
        <color theme="0" tint="-0.34998626667073579"/>
      </bottom>
      <diagonal/>
    </border>
    <border>
      <left style="thick">
        <color theme="0"/>
      </left>
      <right/>
      <top style="thin">
        <color theme="0" tint="-0.34998626667073579"/>
      </top>
      <bottom style="medium">
        <color theme="1"/>
      </bottom>
      <diagonal/>
    </border>
    <border>
      <left/>
      <right style="thick">
        <color theme="0"/>
      </right>
      <top style="thin">
        <color theme="0" tint="-0.34998626667073579"/>
      </top>
      <bottom style="medium">
        <color theme="1"/>
      </bottom>
      <diagonal/>
    </border>
    <border>
      <left style="thick">
        <color theme="0"/>
      </left>
      <right style="thick">
        <color theme="0"/>
      </right>
      <top style="thin">
        <color theme="0" tint="-0.34998626667073579"/>
      </top>
      <bottom style="medium">
        <color theme="1"/>
      </bottom>
      <diagonal/>
    </border>
    <border>
      <left/>
      <right/>
      <top style="medium">
        <color auto="1"/>
      </top>
      <bottom style="medium">
        <color auto="1"/>
      </bottom>
      <diagonal/>
    </border>
    <border>
      <left/>
      <right style="thick">
        <color theme="0"/>
      </right>
      <top style="medium">
        <color auto="1"/>
      </top>
      <bottom style="medium">
        <color auto="1"/>
      </bottom>
      <diagonal/>
    </border>
    <border>
      <left style="thick">
        <color theme="0"/>
      </left>
      <right style="thick">
        <color theme="0"/>
      </right>
      <top style="medium">
        <color auto="1"/>
      </top>
      <bottom style="medium">
        <color auto="1"/>
      </bottom>
      <diagonal/>
    </border>
    <border>
      <left/>
      <right/>
      <top style="medium">
        <color auto="1"/>
      </top>
      <bottom/>
      <diagonal/>
    </border>
    <border>
      <left/>
      <right/>
      <top style="medium">
        <color auto="1"/>
      </top>
      <bottom style="thin">
        <color theme="0" tint="-0.34998626667073579"/>
      </bottom>
      <diagonal/>
    </border>
    <border>
      <left/>
      <right style="thick">
        <color theme="0"/>
      </right>
      <top style="medium">
        <color auto="1"/>
      </top>
      <bottom style="thin">
        <color theme="0" tint="-0.34998626667073579"/>
      </bottom>
      <diagonal/>
    </border>
    <border>
      <left/>
      <right/>
      <top style="thin">
        <color theme="0" tint="-0.34998626667073579"/>
      </top>
      <bottom style="thin">
        <color theme="0" tint="-0.34998626667073579"/>
      </bottom>
      <diagonal/>
    </border>
    <border>
      <left/>
      <right style="thick">
        <color theme="0"/>
      </right>
      <top style="thin">
        <color theme="0" tint="-0.34998626667073579"/>
      </top>
      <bottom style="medium">
        <color auto="1"/>
      </bottom>
      <diagonal/>
    </border>
    <border>
      <left/>
      <right/>
      <top style="thin">
        <color auto="1"/>
      </top>
      <bottom style="thin">
        <color auto="1"/>
      </bottom>
      <diagonal/>
    </border>
    <border>
      <left/>
      <right/>
      <top/>
      <bottom style="thin">
        <color auto="1"/>
      </bottom>
      <diagonal/>
    </border>
    <border>
      <left/>
      <right style="thick">
        <color theme="0"/>
      </right>
      <top/>
      <bottom style="medium">
        <color auto="1"/>
      </bottom>
      <diagonal/>
    </border>
    <border>
      <left style="thick">
        <color theme="0"/>
      </left>
      <right style="thick">
        <color theme="0"/>
      </right>
      <top/>
      <bottom style="medium">
        <color auto="1"/>
      </bottom>
      <diagonal/>
    </border>
    <border>
      <left style="thick">
        <color theme="0"/>
      </left>
      <right/>
      <top style="medium">
        <color auto="1"/>
      </top>
      <bottom style="thin">
        <color theme="0" tint="-0.34998626667073579"/>
      </bottom>
      <diagonal/>
    </border>
    <border>
      <left style="thick">
        <color theme="0"/>
      </left>
      <right/>
      <top style="thin">
        <color theme="0" tint="-0.34998626667073579"/>
      </top>
      <bottom style="medium">
        <color auto="1"/>
      </bottom>
      <diagonal/>
    </border>
    <border>
      <left/>
      <right/>
      <top/>
      <bottom style="thin">
        <color theme="0" tint="-0.34998626667073579"/>
      </bottom>
      <diagonal/>
    </border>
    <border>
      <left/>
      <right/>
      <top style="thin">
        <color theme="0" tint="-0.34998626667073579"/>
      </top>
      <bottom/>
      <diagonal/>
    </border>
    <border>
      <left style="thick">
        <color theme="0"/>
      </left>
      <right style="thick">
        <color theme="0"/>
      </right>
      <top/>
      <bottom style="medium">
        <color theme="1"/>
      </bottom>
      <diagonal/>
    </border>
    <border>
      <left/>
      <right/>
      <top style="medium">
        <color theme="1"/>
      </top>
      <bottom style="medium">
        <color theme="1"/>
      </bottom>
      <diagonal/>
    </border>
    <border>
      <left/>
      <right/>
      <top style="medium">
        <color theme="1"/>
      </top>
      <bottom style="thin">
        <color theme="0" tint="-0.34998626667073579"/>
      </bottom>
      <diagonal/>
    </border>
    <border>
      <left/>
      <right/>
      <top style="thin">
        <color theme="1"/>
      </top>
      <bottom style="medium">
        <color theme="1"/>
      </bottom>
      <diagonal/>
    </border>
    <border>
      <left/>
      <right style="thick">
        <color theme="0"/>
      </right>
      <top/>
      <bottom/>
      <diagonal/>
    </border>
    <border>
      <left/>
      <right/>
      <top style="thin">
        <color rgb="FF808080"/>
      </top>
      <bottom style="thin">
        <color rgb="FF808080"/>
      </bottom>
      <diagonal/>
    </border>
    <border>
      <left/>
      <right/>
      <top style="thin">
        <color rgb="FF808080"/>
      </top>
      <bottom style="medium">
        <color theme="1"/>
      </bottom>
      <diagonal/>
    </border>
    <border>
      <left/>
      <right/>
      <top style="hair">
        <color theme="8"/>
      </top>
      <bottom style="hair">
        <color theme="8"/>
      </bottom>
      <diagonal/>
    </border>
    <border>
      <left/>
      <right/>
      <top style="medium">
        <color theme="1"/>
      </top>
      <bottom/>
      <diagonal/>
    </border>
    <border>
      <left style="thick">
        <color theme="0"/>
      </left>
      <right/>
      <top style="medium">
        <color theme="1"/>
      </top>
      <bottom/>
      <diagonal/>
    </border>
    <border>
      <left/>
      <right style="thick">
        <color theme="0"/>
      </right>
      <top style="medium">
        <color theme="1"/>
      </top>
      <bottom style="medium">
        <color theme="1"/>
      </bottom>
      <diagonal/>
    </border>
    <border>
      <left style="thick">
        <color theme="0"/>
      </left>
      <right style="thick">
        <color theme="0"/>
      </right>
      <top style="medium">
        <color theme="1"/>
      </top>
      <bottom style="medium">
        <color theme="1"/>
      </bottom>
      <diagonal/>
    </border>
    <border>
      <left/>
      <right/>
      <top style="thin">
        <color theme="0" tint="-0.34998626667073579"/>
      </top>
      <bottom style="medium">
        <color theme="1"/>
      </bottom>
      <diagonal/>
    </border>
    <border>
      <left style="thick">
        <color theme="0"/>
      </left>
      <right/>
      <top/>
      <bottom style="medium">
        <color auto="1"/>
      </bottom>
      <diagonal/>
    </border>
    <border>
      <left/>
      <right/>
      <top style="medium">
        <color theme="1"/>
      </top>
      <bottom style="thin">
        <color rgb="FF808080"/>
      </bottom>
      <diagonal/>
    </border>
    <border>
      <left/>
      <right/>
      <top/>
      <bottom style="thin">
        <color rgb="FF808080"/>
      </bottom>
      <diagonal/>
    </border>
    <border>
      <left/>
      <right/>
      <top style="thin">
        <color rgb="FF808080"/>
      </top>
      <bottom/>
      <diagonal/>
    </border>
    <border>
      <left style="thick">
        <color theme="0"/>
      </left>
      <right style="thick">
        <color theme="0"/>
      </right>
      <top/>
      <bottom/>
      <diagonal/>
    </border>
    <border>
      <left style="thick">
        <color theme="0"/>
      </left>
      <right/>
      <top/>
      <bottom/>
      <diagonal/>
    </border>
    <border>
      <left style="thick">
        <color theme="0"/>
      </left>
      <right/>
      <top style="thin">
        <color theme="1"/>
      </top>
      <bottom/>
      <diagonal/>
    </border>
    <border>
      <left style="thick">
        <color theme="0"/>
      </left>
      <right/>
      <top style="hair">
        <color theme="8"/>
      </top>
      <bottom style="hair">
        <color theme="8"/>
      </bottom>
      <diagonal/>
    </border>
    <border>
      <left/>
      <right/>
      <top style="hair">
        <color theme="8"/>
      </top>
      <bottom/>
      <diagonal/>
    </border>
    <border>
      <left style="thick">
        <color theme="0"/>
      </left>
      <right/>
      <top/>
      <bottom style="hair">
        <color theme="8"/>
      </bottom>
      <diagonal/>
    </border>
    <border>
      <left style="thick">
        <color theme="0"/>
      </left>
      <right/>
      <top style="medium">
        <color theme="1"/>
      </top>
      <bottom style="medium">
        <color theme="1"/>
      </bottom>
      <diagonal/>
    </border>
  </borders>
  <cellStyleXfs count="9">
    <xf numFmtId="0" fontId="0" fillId="0" borderId="0"/>
    <xf numFmtId="9" fontId="1" fillId="0" borderId="0" applyFont="0" applyFill="0" applyBorder="0" applyAlignment="0" applyProtection="0"/>
    <xf numFmtId="0" fontId="7" fillId="0" borderId="0"/>
    <xf numFmtId="0" fontId="7" fillId="0" borderId="0"/>
    <xf numFmtId="168" fontId="1" fillId="0" borderId="0" applyNumberFormat="0" applyFill="0" applyBorder="0" applyAlignment="0" applyProtection="0"/>
    <xf numFmtId="0" fontId="7" fillId="0" borderId="0"/>
    <xf numFmtId="168" fontId="1" fillId="9" borderId="0" applyNumberFormat="0" applyFont="0" applyBorder="0" applyAlignment="0" applyProtection="0"/>
    <xf numFmtId="168" fontId="1" fillId="0" borderId="0" applyNumberFormat="0" applyFont="0" applyFill="0" applyBorder="0" applyProtection="0">
      <alignment wrapText="1"/>
    </xf>
    <xf numFmtId="168" fontId="3" fillId="0" borderId="0" applyNumberFormat="0" applyFill="0" applyBorder="0" applyAlignment="0" applyProtection="0"/>
  </cellStyleXfs>
  <cellXfs count="552">
    <xf numFmtId="0" fontId="0" fillId="0" borderId="0" xfId="0"/>
    <xf numFmtId="0" fontId="0" fillId="3" borderId="0" xfId="0" applyFill="1"/>
    <xf numFmtId="0" fontId="8" fillId="3" borderId="0" xfId="2" applyFont="1" applyFill="1" applyAlignment="1">
      <alignment vertical="center"/>
    </xf>
    <xf numFmtId="0" fontId="7" fillId="3" borderId="0" xfId="2" applyFill="1" applyAlignment="1">
      <alignment vertical="center" wrapText="1"/>
    </xf>
    <xf numFmtId="0" fontId="9" fillId="3" borderId="0" xfId="0" applyFont="1" applyFill="1"/>
    <xf numFmtId="0" fontId="10" fillId="3" borderId="0" xfId="0" applyFont="1" applyFill="1"/>
    <xf numFmtId="0" fontId="11" fillId="2" borderId="0" xfId="0" applyFont="1" applyFill="1" applyAlignment="1">
      <alignment vertical="center" wrapText="1"/>
    </xf>
    <xf numFmtId="0" fontId="0" fillId="3" borderId="0" xfId="0" applyFill="1" applyAlignment="1">
      <alignment wrapText="1"/>
    </xf>
    <xf numFmtId="0" fontId="3" fillId="3" borderId="1" xfId="0" applyFont="1" applyFill="1" applyBorder="1" applyAlignment="1">
      <alignment horizontal="right" wrapText="1"/>
    </xf>
    <xf numFmtId="0" fontId="3" fillId="3" borderId="0" xfId="0" applyFont="1" applyFill="1" applyAlignment="1">
      <alignment horizontal="right" wrapText="1"/>
    </xf>
    <xf numFmtId="0" fontId="3" fillId="4" borderId="1" xfId="0" applyFont="1" applyFill="1" applyBorder="1" applyAlignment="1">
      <alignment horizontal="right" wrapText="1"/>
    </xf>
    <xf numFmtId="0" fontId="3" fillId="3" borderId="0" xfId="0" applyFont="1" applyFill="1" applyAlignment="1">
      <alignment horizontal="right"/>
    </xf>
    <xf numFmtId="0" fontId="3" fillId="0" borderId="0" xfId="0" applyFont="1" applyAlignment="1">
      <alignment horizontal="right"/>
    </xf>
    <xf numFmtId="3" fontId="12" fillId="3" borderId="2" xfId="0" applyNumberFormat="1" applyFont="1" applyFill="1" applyBorder="1"/>
    <xf numFmtId="0" fontId="3" fillId="3" borderId="0" xfId="0" applyFont="1" applyFill="1"/>
    <xf numFmtId="3" fontId="3" fillId="3" borderId="0" xfId="0" applyNumberFormat="1" applyFont="1" applyFill="1"/>
    <xf numFmtId="3" fontId="12" fillId="4" borderId="2" xfId="0" applyNumberFormat="1" applyFont="1" applyFill="1" applyBorder="1"/>
    <xf numFmtId="164" fontId="12" fillId="3" borderId="2" xfId="0" applyNumberFormat="1" applyFont="1" applyFill="1" applyBorder="1"/>
    <xf numFmtId="3" fontId="12" fillId="3" borderId="0" xfId="0" applyNumberFormat="1" applyFont="1" applyFill="1"/>
    <xf numFmtId="3" fontId="12" fillId="3" borderId="3" xfId="0" applyNumberFormat="1" applyFont="1" applyFill="1" applyBorder="1"/>
    <xf numFmtId="3" fontId="7" fillId="3" borderId="3" xfId="0" applyNumberFormat="1" applyFont="1" applyFill="1" applyBorder="1"/>
    <xf numFmtId="3" fontId="0" fillId="3" borderId="0" xfId="0" applyNumberFormat="1" applyFill="1"/>
    <xf numFmtId="3" fontId="7" fillId="4" borderId="3" xfId="0" applyNumberFormat="1" applyFont="1" applyFill="1" applyBorder="1"/>
    <xf numFmtId="164" fontId="7" fillId="3" borderId="3" xfId="0" applyNumberFormat="1" applyFont="1" applyFill="1" applyBorder="1"/>
    <xf numFmtId="3" fontId="7" fillId="3" borderId="0" xfId="0" applyNumberFormat="1" applyFont="1" applyFill="1"/>
    <xf numFmtId="9" fontId="12" fillId="3" borderId="4" xfId="0" applyNumberFormat="1" applyFont="1" applyFill="1" applyBorder="1"/>
    <xf numFmtId="3" fontId="12" fillId="3" borderId="4" xfId="0" applyNumberFormat="1" applyFont="1" applyFill="1" applyBorder="1"/>
    <xf numFmtId="3" fontId="12" fillId="4" borderId="4" xfId="0" applyNumberFormat="1" applyFont="1" applyFill="1" applyBorder="1"/>
    <xf numFmtId="164" fontId="12" fillId="3" borderId="4" xfId="0" applyNumberFormat="1" applyFont="1" applyFill="1" applyBorder="1"/>
    <xf numFmtId="9" fontId="7" fillId="3" borderId="4" xfId="0" applyNumberFormat="1" applyFont="1" applyFill="1" applyBorder="1"/>
    <xf numFmtId="3" fontId="7" fillId="3" borderId="4" xfId="0" applyNumberFormat="1" applyFont="1" applyFill="1" applyBorder="1"/>
    <xf numFmtId="3" fontId="7" fillId="4" borderId="4" xfId="0" applyNumberFormat="1" applyFont="1" applyFill="1" applyBorder="1"/>
    <xf numFmtId="164" fontId="7" fillId="3" borderId="4" xfId="0" applyNumberFormat="1" applyFont="1" applyFill="1" applyBorder="1"/>
    <xf numFmtId="0" fontId="7" fillId="3" borderId="5" xfId="0" applyFont="1" applyFill="1" applyBorder="1" applyAlignment="1">
      <alignment wrapText="1"/>
    </xf>
    <xf numFmtId="3" fontId="7" fillId="3" borderId="6" xfId="0" applyNumberFormat="1" applyFont="1" applyFill="1" applyBorder="1"/>
    <xf numFmtId="3" fontId="7" fillId="4" borderId="6" xfId="0" applyNumberFormat="1" applyFont="1" applyFill="1" applyBorder="1"/>
    <xf numFmtId="164" fontId="7" fillId="3" borderId="6" xfId="0" applyNumberFormat="1" applyFont="1" applyFill="1" applyBorder="1"/>
    <xf numFmtId="164" fontId="0" fillId="3" borderId="0" xfId="0" applyNumberFormat="1" applyFill="1"/>
    <xf numFmtId="9" fontId="7" fillId="3" borderId="7" xfId="0" applyNumberFormat="1" applyFont="1" applyFill="1" applyBorder="1"/>
    <xf numFmtId="9" fontId="7" fillId="3" borderId="0" xfId="0" applyNumberFormat="1" applyFont="1" applyFill="1"/>
    <xf numFmtId="3" fontId="7" fillId="3" borderId="2" xfId="0" applyNumberFormat="1" applyFont="1" applyFill="1" applyBorder="1"/>
    <xf numFmtId="164" fontId="7" fillId="3" borderId="2" xfId="0" applyNumberFormat="1" applyFont="1" applyFill="1" applyBorder="1"/>
    <xf numFmtId="164" fontId="7" fillId="4" borderId="2" xfId="0" applyNumberFormat="1" applyFont="1" applyFill="1" applyBorder="1"/>
    <xf numFmtId="10" fontId="0" fillId="3" borderId="0" xfId="0" applyNumberFormat="1" applyFill="1"/>
    <xf numFmtId="164" fontId="7" fillId="4" borderId="4" xfId="0" applyNumberFormat="1" applyFont="1" applyFill="1" applyBorder="1"/>
    <xf numFmtId="9" fontId="7" fillId="3" borderId="8" xfId="0" applyNumberFormat="1" applyFont="1" applyFill="1" applyBorder="1"/>
    <xf numFmtId="164" fontId="7" fillId="3" borderId="8" xfId="0" applyNumberFormat="1" applyFont="1" applyFill="1" applyBorder="1"/>
    <xf numFmtId="10" fontId="3" fillId="3" borderId="0" xfId="0" applyNumberFormat="1" applyFont="1" applyFill="1"/>
    <xf numFmtId="164" fontId="7" fillId="4" borderId="8" xfId="0" applyNumberFormat="1" applyFont="1" applyFill="1" applyBorder="1"/>
    <xf numFmtId="164" fontId="7" fillId="4" borderId="6" xfId="0" applyNumberFormat="1" applyFont="1" applyFill="1" applyBorder="1"/>
    <xf numFmtId="0" fontId="3" fillId="3" borderId="0" xfId="0" applyFont="1" applyFill="1" applyAlignment="1">
      <alignment horizontal="left"/>
    </xf>
    <xf numFmtId="3" fontId="12" fillId="3" borderId="2" xfId="0" applyNumberFormat="1" applyFont="1" applyFill="1" applyBorder="1" applyAlignment="1">
      <alignment horizontal="right"/>
    </xf>
    <xf numFmtId="3" fontId="3" fillId="3" borderId="0" xfId="0" applyNumberFormat="1" applyFont="1" applyFill="1" applyAlignment="1">
      <alignment horizontal="right"/>
    </xf>
    <xf numFmtId="3" fontId="12" fillId="4" borderId="2" xfId="0" applyNumberFormat="1" applyFont="1" applyFill="1" applyBorder="1" applyAlignment="1">
      <alignment horizontal="right"/>
    </xf>
    <xf numFmtId="164" fontId="12" fillId="3" borderId="2" xfId="0" applyNumberFormat="1" applyFont="1" applyFill="1" applyBorder="1" applyAlignment="1">
      <alignment horizontal="right"/>
    </xf>
    <xf numFmtId="3" fontId="12" fillId="3" borderId="0" xfId="0" applyNumberFormat="1" applyFont="1" applyFill="1" applyAlignment="1">
      <alignment horizontal="right"/>
    </xf>
    <xf numFmtId="0" fontId="3" fillId="3" borderId="0" xfId="0" applyFont="1" applyFill="1" applyAlignment="1">
      <alignment vertical="center" wrapText="1"/>
    </xf>
    <xf numFmtId="3" fontId="7" fillId="3" borderId="4" xfId="0" applyNumberFormat="1" applyFont="1" applyFill="1" applyBorder="1" applyAlignment="1">
      <alignment horizontal="right"/>
    </xf>
    <xf numFmtId="3" fontId="0" fillId="3" borderId="0" xfId="0" applyNumberFormat="1" applyFill="1" applyAlignment="1">
      <alignment horizontal="right"/>
    </xf>
    <xf numFmtId="3" fontId="7" fillId="4" borderId="4" xfId="0" applyNumberFormat="1" applyFont="1" applyFill="1" applyBorder="1" applyAlignment="1">
      <alignment horizontal="right"/>
    </xf>
    <xf numFmtId="164" fontId="7" fillId="3" borderId="4" xfId="0" applyNumberFormat="1" applyFont="1" applyFill="1" applyBorder="1" applyAlignment="1">
      <alignment horizontal="right"/>
    </xf>
    <xf numFmtId="0" fontId="0" fillId="3" borderId="0" xfId="0" applyFill="1" applyAlignment="1">
      <alignment horizontal="right"/>
    </xf>
    <xf numFmtId="3" fontId="12" fillId="3" borderId="4" xfId="0" applyNumberFormat="1" applyFont="1" applyFill="1" applyBorder="1" applyAlignment="1">
      <alignment horizontal="right"/>
    </xf>
    <xf numFmtId="3" fontId="12" fillId="4" borderId="4" xfId="0" applyNumberFormat="1" applyFont="1" applyFill="1" applyBorder="1" applyAlignment="1">
      <alignment horizontal="right"/>
    </xf>
    <xf numFmtId="164" fontId="12" fillId="3" borderId="4" xfId="0" applyNumberFormat="1" applyFont="1" applyFill="1" applyBorder="1" applyAlignment="1">
      <alignment horizontal="right"/>
    </xf>
    <xf numFmtId="9" fontId="12" fillId="3" borderId="8" xfId="0" applyNumberFormat="1" applyFont="1" applyFill="1" applyBorder="1"/>
    <xf numFmtId="164" fontId="12" fillId="3" borderId="8" xfId="0" applyNumberFormat="1" applyFont="1" applyFill="1" applyBorder="1" applyAlignment="1">
      <alignment horizontal="right"/>
    </xf>
    <xf numFmtId="164" fontId="12" fillId="4" borderId="8" xfId="0" applyNumberFormat="1" applyFont="1" applyFill="1" applyBorder="1" applyAlignment="1">
      <alignment horizontal="right"/>
    </xf>
    <xf numFmtId="164" fontId="7" fillId="3" borderId="4" xfId="0" applyNumberFormat="1" applyFont="1" applyFill="1" applyBorder="1" applyAlignment="1">
      <alignment horizontal="left"/>
    </xf>
    <xf numFmtId="164" fontId="7" fillId="3" borderId="6" xfId="0" applyNumberFormat="1" applyFont="1" applyFill="1" applyBorder="1" applyAlignment="1">
      <alignment horizontal="right"/>
    </xf>
    <xf numFmtId="164" fontId="0" fillId="3" borderId="0" xfId="0" applyNumberFormat="1" applyFill="1" applyAlignment="1">
      <alignment horizontal="right"/>
    </xf>
    <xf numFmtId="164" fontId="7" fillId="4" borderId="6" xfId="0" applyNumberFormat="1" applyFont="1" applyFill="1" applyBorder="1" applyAlignment="1">
      <alignment horizontal="right"/>
    </xf>
    <xf numFmtId="0" fontId="0" fillId="3" borderId="0" xfId="0" applyFill="1" applyAlignment="1">
      <alignment horizontal="left"/>
    </xf>
    <xf numFmtId="4" fontId="7" fillId="3" borderId="2" xfId="0" applyNumberFormat="1" applyFont="1" applyFill="1" applyBorder="1" applyAlignment="1">
      <alignment horizontal="right"/>
    </xf>
    <xf numFmtId="4" fontId="0" fillId="3" borderId="0" xfId="0" applyNumberFormat="1" applyFill="1" applyAlignment="1">
      <alignment horizontal="right"/>
    </xf>
    <xf numFmtId="4" fontId="7" fillId="4" borderId="2" xfId="0" applyNumberFormat="1" applyFont="1" applyFill="1" applyBorder="1" applyAlignment="1">
      <alignment horizontal="right"/>
    </xf>
    <xf numFmtId="164" fontId="7" fillId="3" borderId="2" xfId="0" applyNumberFormat="1" applyFont="1" applyFill="1" applyBorder="1" applyAlignment="1">
      <alignment horizontal="right"/>
    </xf>
    <xf numFmtId="0" fontId="12" fillId="3" borderId="5" xfId="0" applyFont="1" applyFill="1" applyBorder="1" applyAlignment="1">
      <alignment wrapText="1"/>
    </xf>
    <xf numFmtId="4" fontId="12" fillId="3" borderId="6" xfId="0" applyNumberFormat="1" applyFont="1" applyFill="1" applyBorder="1" applyAlignment="1">
      <alignment horizontal="right"/>
    </xf>
    <xf numFmtId="4" fontId="3" fillId="3" borderId="0" xfId="0" applyNumberFormat="1" applyFont="1" applyFill="1" applyAlignment="1">
      <alignment horizontal="right"/>
    </xf>
    <xf numFmtId="4" fontId="12" fillId="4" borderId="6" xfId="0" applyNumberFormat="1" applyFont="1" applyFill="1" applyBorder="1" applyAlignment="1">
      <alignment horizontal="right"/>
    </xf>
    <xf numFmtId="164" fontId="12" fillId="3" borderId="6" xfId="0" applyNumberFormat="1" applyFont="1" applyFill="1" applyBorder="1" applyAlignment="1">
      <alignment horizontal="right"/>
    </xf>
    <xf numFmtId="164" fontId="12" fillId="4" borderId="2" xfId="0" applyNumberFormat="1" applyFont="1" applyFill="1" applyBorder="1" applyAlignment="1">
      <alignment horizontal="right"/>
    </xf>
    <xf numFmtId="164" fontId="7" fillId="4" borderId="4" xfId="0" applyNumberFormat="1" applyFont="1" applyFill="1" applyBorder="1" applyAlignment="1">
      <alignment horizontal="right"/>
    </xf>
    <xf numFmtId="3" fontId="7" fillId="3" borderId="9" xfId="0" applyNumberFormat="1" applyFont="1" applyFill="1" applyBorder="1"/>
    <xf numFmtId="164" fontId="7" fillId="3" borderId="9" xfId="0" applyNumberFormat="1" applyFont="1" applyFill="1" applyBorder="1" applyAlignment="1">
      <alignment horizontal="right"/>
    </xf>
    <xf numFmtId="164" fontId="7" fillId="4" borderId="9" xfId="0" applyNumberFormat="1" applyFont="1" applyFill="1" applyBorder="1" applyAlignment="1">
      <alignment horizontal="right"/>
    </xf>
    <xf numFmtId="164" fontId="7" fillId="3" borderId="9" xfId="0" applyNumberFormat="1" applyFont="1" applyFill="1" applyBorder="1"/>
    <xf numFmtId="164" fontId="7" fillId="3" borderId="0" xfId="0" applyNumberFormat="1" applyFont="1" applyFill="1" applyAlignment="1">
      <alignment horizontal="right"/>
    </xf>
    <xf numFmtId="3" fontId="7" fillId="3" borderId="0" xfId="0" applyNumberFormat="1" applyFont="1" applyFill="1" applyAlignment="1">
      <alignment horizontal="right"/>
    </xf>
    <xf numFmtId="165" fontId="3" fillId="3" borderId="10" xfId="0" applyNumberFormat="1" applyFont="1" applyFill="1" applyBorder="1" applyAlignment="1">
      <alignment horizontal="right" wrapText="1"/>
    </xf>
    <xf numFmtId="14" fontId="3" fillId="3" borderId="0" xfId="0" applyNumberFormat="1" applyFont="1" applyFill="1" applyAlignment="1">
      <alignment horizontal="right" wrapText="1"/>
    </xf>
    <xf numFmtId="165" fontId="3" fillId="4" borderId="10" xfId="0" applyNumberFormat="1" applyFont="1" applyFill="1" applyBorder="1" applyAlignment="1">
      <alignment horizontal="right" wrapText="1"/>
    </xf>
    <xf numFmtId="9" fontId="1" fillId="3" borderId="0" xfId="1" applyFont="1" applyFill="1" applyBorder="1" applyAlignment="1">
      <alignment horizontal="right" wrapText="1"/>
    </xf>
    <xf numFmtId="3" fontId="7" fillId="3" borderId="6" xfId="0" applyNumberFormat="1" applyFont="1" applyFill="1" applyBorder="1" applyAlignment="1">
      <alignment horizontal="right"/>
    </xf>
    <xf numFmtId="3" fontId="7" fillId="4" borderId="6" xfId="0" applyNumberFormat="1" applyFont="1" applyFill="1" applyBorder="1" applyAlignment="1">
      <alignment horizontal="right"/>
    </xf>
    <xf numFmtId="4" fontId="12" fillId="3" borderId="2" xfId="0" applyNumberFormat="1" applyFont="1" applyFill="1" applyBorder="1" applyAlignment="1">
      <alignment horizontal="right"/>
    </xf>
    <xf numFmtId="4" fontId="12" fillId="4" borderId="2" xfId="0" applyNumberFormat="1" applyFont="1" applyFill="1" applyBorder="1" applyAlignment="1">
      <alignment horizontal="right"/>
    </xf>
    <xf numFmtId="4" fontId="7" fillId="3" borderId="4" xfId="0" applyNumberFormat="1" applyFont="1" applyFill="1" applyBorder="1" applyAlignment="1">
      <alignment horizontal="right"/>
    </xf>
    <xf numFmtId="4" fontId="7" fillId="4" borderId="4" xfId="0" applyNumberFormat="1" applyFont="1" applyFill="1" applyBorder="1" applyAlignment="1">
      <alignment horizontal="right"/>
    </xf>
    <xf numFmtId="4" fontId="12" fillId="3" borderId="4" xfId="0" applyNumberFormat="1" applyFont="1" applyFill="1" applyBorder="1" applyAlignment="1">
      <alignment horizontal="right"/>
    </xf>
    <xf numFmtId="4" fontId="12" fillId="4" borderId="4" xfId="0" applyNumberFormat="1" applyFont="1" applyFill="1" applyBorder="1" applyAlignment="1">
      <alignment horizontal="right"/>
    </xf>
    <xf numFmtId="9" fontId="12" fillId="3" borderId="11" xfId="0" applyNumberFormat="1" applyFont="1" applyFill="1" applyBorder="1"/>
    <xf numFmtId="166" fontId="12" fillId="3" borderId="11" xfId="0" applyNumberFormat="1" applyFont="1" applyFill="1" applyBorder="1" applyAlignment="1">
      <alignment horizontal="right"/>
    </xf>
    <xf numFmtId="166" fontId="3" fillId="3" borderId="0" xfId="0" applyNumberFormat="1" applyFont="1" applyFill="1" applyAlignment="1">
      <alignment horizontal="right"/>
    </xf>
    <xf numFmtId="166" fontId="12" fillId="4" borderId="11" xfId="0" applyNumberFormat="1" applyFont="1" applyFill="1" applyBorder="1" applyAlignment="1">
      <alignment horizontal="right"/>
    </xf>
    <xf numFmtId="167" fontId="12" fillId="3" borderId="11" xfId="0" applyNumberFormat="1" applyFont="1" applyFill="1" applyBorder="1" applyAlignment="1">
      <alignment horizontal="right"/>
    </xf>
    <xf numFmtId="167" fontId="12" fillId="3" borderId="11" xfId="0" applyNumberFormat="1" applyFont="1" applyFill="1" applyBorder="1" applyAlignment="1">
      <alignment horizontal="left"/>
    </xf>
    <xf numFmtId="9" fontId="7" fillId="3" borderId="3" xfId="0" applyNumberFormat="1" applyFont="1" applyFill="1" applyBorder="1"/>
    <xf numFmtId="3" fontId="7" fillId="3" borderId="3" xfId="0" applyNumberFormat="1" applyFont="1" applyFill="1" applyBorder="1" applyAlignment="1">
      <alignment horizontal="right"/>
    </xf>
    <xf numFmtId="3" fontId="7" fillId="4" borderId="3" xfId="0" applyNumberFormat="1" applyFont="1" applyFill="1" applyBorder="1" applyAlignment="1">
      <alignment horizontal="right"/>
    </xf>
    <xf numFmtId="164" fontId="7" fillId="3" borderId="3" xfId="0" applyNumberFormat="1" applyFont="1" applyFill="1" applyBorder="1" applyAlignment="1">
      <alignment horizontal="right"/>
    </xf>
    <xf numFmtId="164" fontId="9" fillId="3" borderId="0" xfId="0" applyNumberFormat="1" applyFont="1" applyFill="1"/>
    <xf numFmtId="164" fontId="11" fillId="5" borderId="0" xfId="0" applyNumberFormat="1" applyFont="1" applyFill="1" applyAlignment="1">
      <alignment vertical="center" wrapText="1"/>
    </xf>
    <xf numFmtId="9" fontId="12" fillId="3" borderId="12" xfId="0" applyNumberFormat="1" applyFont="1" applyFill="1" applyBorder="1"/>
    <xf numFmtId="164" fontId="12" fillId="3" borderId="0" xfId="0" applyNumberFormat="1" applyFont="1" applyFill="1"/>
    <xf numFmtId="164" fontId="12" fillId="3" borderId="13" xfId="0" applyNumberFormat="1" applyFont="1" applyFill="1" applyBorder="1"/>
    <xf numFmtId="164" fontId="12" fillId="3" borderId="14" xfId="0" applyNumberFormat="1" applyFont="1" applyFill="1" applyBorder="1"/>
    <xf numFmtId="164" fontId="3" fillId="3" borderId="0" xfId="0" applyNumberFormat="1" applyFont="1" applyFill="1" applyAlignment="1">
      <alignment horizontal="right"/>
    </xf>
    <xf numFmtId="164" fontId="3" fillId="3" borderId="0" xfId="0" applyNumberFormat="1" applyFont="1" applyFill="1"/>
    <xf numFmtId="164" fontId="12" fillId="4" borderId="14" xfId="0" applyNumberFormat="1" applyFont="1" applyFill="1" applyBorder="1"/>
    <xf numFmtId="9" fontId="7" fillId="3" borderId="15" xfId="0" applyNumberFormat="1" applyFont="1" applyFill="1" applyBorder="1"/>
    <xf numFmtId="164" fontId="7" fillId="3" borderId="0" xfId="0" applyNumberFormat="1" applyFont="1" applyFill="1"/>
    <xf numFmtId="164" fontId="7" fillId="3" borderId="16" xfId="0" applyNumberFormat="1" applyFont="1" applyFill="1" applyBorder="1"/>
    <xf numFmtId="9" fontId="7" fillId="3" borderId="17" xfId="0" applyNumberFormat="1" applyFont="1" applyFill="1" applyBorder="1"/>
    <xf numFmtId="164" fontId="7" fillId="3" borderId="18" xfId="0" applyNumberFormat="1" applyFont="1" applyFill="1" applyBorder="1"/>
    <xf numFmtId="164" fontId="7" fillId="3" borderId="19" xfId="0" applyNumberFormat="1" applyFont="1" applyFill="1" applyBorder="1"/>
    <xf numFmtId="164" fontId="7" fillId="4" borderId="19" xfId="0" applyNumberFormat="1" applyFont="1" applyFill="1" applyBorder="1"/>
    <xf numFmtId="0" fontId="7" fillId="3" borderId="0" xfId="0" applyFont="1" applyFill="1"/>
    <xf numFmtId="164" fontId="11" fillId="5" borderId="0" xfId="0" applyNumberFormat="1" applyFont="1" applyFill="1" applyAlignment="1">
      <alignment vertical="center"/>
    </xf>
    <xf numFmtId="165" fontId="3" fillId="3" borderId="0" xfId="0" applyNumberFormat="1" applyFont="1" applyFill="1" applyAlignment="1">
      <alignment horizontal="right"/>
    </xf>
    <xf numFmtId="165" fontId="3" fillId="3" borderId="1" xfId="0" applyNumberFormat="1" applyFont="1" applyFill="1" applyBorder="1" applyAlignment="1">
      <alignment horizontal="right"/>
    </xf>
    <xf numFmtId="165" fontId="3" fillId="4" borderId="1" xfId="0" applyNumberFormat="1" applyFont="1" applyFill="1" applyBorder="1" applyAlignment="1">
      <alignment horizontal="right"/>
    </xf>
    <xf numFmtId="9" fontId="12" fillId="3" borderId="14" xfId="0" applyNumberFormat="1" applyFont="1" applyFill="1" applyBorder="1"/>
    <xf numFmtId="9" fontId="7" fillId="3" borderId="19" xfId="0" applyNumberFormat="1" applyFont="1" applyFill="1" applyBorder="1"/>
    <xf numFmtId="0" fontId="15" fillId="3" borderId="0" xfId="0" applyFont="1" applyFill="1"/>
    <xf numFmtId="0" fontId="9" fillId="3" borderId="0" xfId="0" applyFont="1" applyFill="1" applyAlignment="1">
      <alignment horizontal="left"/>
    </xf>
    <xf numFmtId="0" fontId="16" fillId="3" borderId="0" xfId="0" applyFont="1" applyFill="1" applyAlignment="1">
      <alignment horizontal="left" vertical="center" wrapText="1"/>
    </xf>
    <xf numFmtId="0" fontId="2" fillId="3" borderId="0" xfId="0" applyFont="1" applyFill="1"/>
    <xf numFmtId="0" fontId="3" fillId="3" borderId="20" xfId="0" quotePrefix="1" applyFont="1" applyFill="1" applyBorder="1" applyAlignment="1">
      <alignment horizontal="center"/>
    </xf>
    <xf numFmtId="0" fontId="12" fillId="3" borderId="20" xfId="0" applyFont="1" applyFill="1" applyBorder="1"/>
    <xf numFmtId="0" fontId="12" fillId="3" borderId="0" xfId="0" applyFont="1" applyFill="1"/>
    <xf numFmtId="3" fontId="12" fillId="3" borderId="21" xfId="0" applyNumberFormat="1" applyFont="1" applyFill="1" applyBorder="1"/>
    <xf numFmtId="3" fontId="12" fillId="3" borderId="22" xfId="0" applyNumberFormat="1" applyFont="1" applyFill="1" applyBorder="1"/>
    <xf numFmtId="3" fontId="12" fillId="4" borderId="22" xfId="0" applyNumberFormat="1" applyFont="1" applyFill="1" applyBorder="1"/>
    <xf numFmtId="164" fontId="12" fillId="3" borderId="22" xfId="0" applyNumberFormat="1" applyFont="1" applyFill="1" applyBorder="1" applyAlignment="1">
      <alignment horizontal="right"/>
    </xf>
    <xf numFmtId="0" fontId="3" fillId="3" borderId="23" xfId="0" quotePrefix="1" applyFont="1" applyFill="1" applyBorder="1" applyAlignment="1">
      <alignment horizontal="center"/>
    </xf>
    <xf numFmtId="49" fontId="7" fillId="3" borderId="24" xfId="3" applyNumberFormat="1" applyFill="1" applyBorder="1" applyAlignment="1">
      <alignment wrapText="1"/>
    </xf>
    <xf numFmtId="49" fontId="7" fillId="3" borderId="0" xfId="3" applyNumberFormat="1" applyFill="1" applyAlignment="1">
      <alignment wrapText="1"/>
    </xf>
    <xf numFmtId="3" fontId="7" fillId="3" borderId="25" xfId="0" applyNumberFormat="1" applyFont="1" applyFill="1" applyBorder="1"/>
    <xf numFmtId="3" fontId="7" fillId="4" borderId="2" xfId="0" applyNumberFormat="1" applyFont="1" applyFill="1" applyBorder="1"/>
    <xf numFmtId="49" fontId="7" fillId="3" borderId="26" xfId="3" applyNumberFormat="1" applyFill="1" applyBorder="1" applyAlignment="1">
      <alignment wrapText="1"/>
    </xf>
    <xf numFmtId="3" fontId="7" fillId="3" borderId="16" xfId="0" applyNumberFormat="1" applyFont="1" applyFill="1" applyBorder="1"/>
    <xf numFmtId="0" fontId="3" fillId="3" borderId="1" xfId="0" quotePrefix="1" applyFont="1" applyFill="1" applyBorder="1" applyAlignment="1">
      <alignment horizontal="center"/>
    </xf>
    <xf numFmtId="49" fontId="12" fillId="3" borderId="5" xfId="3" applyNumberFormat="1" applyFont="1" applyFill="1" applyBorder="1" applyAlignment="1">
      <alignment wrapText="1"/>
    </xf>
    <xf numFmtId="49" fontId="12" fillId="3" borderId="0" xfId="3" applyNumberFormat="1" applyFont="1" applyFill="1" applyAlignment="1">
      <alignment wrapText="1"/>
    </xf>
    <xf numFmtId="3" fontId="12" fillId="3" borderId="27" xfId="0" applyNumberFormat="1" applyFont="1" applyFill="1" applyBorder="1"/>
    <xf numFmtId="3" fontId="12" fillId="3" borderId="6" xfId="0" applyNumberFormat="1" applyFont="1" applyFill="1" applyBorder="1"/>
    <xf numFmtId="3" fontId="12" fillId="4" borderId="6" xfId="0" applyNumberFormat="1" applyFont="1" applyFill="1" applyBorder="1"/>
    <xf numFmtId="49" fontId="12" fillId="3" borderId="28" xfId="3" applyNumberFormat="1" applyFont="1" applyFill="1" applyBorder="1" applyAlignment="1">
      <alignment wrapText="1"/>
    </xf>
    <xf numFmtId="0" fontId="12" fillId="3" borderId="23" xfId="0" applyFont="1" applyFill="1" applyBorder="1" applyAlignment="1">
      <alignment horizontal="center"/>
    </xf>
    <xf numFmtId="49" fontId="7" fillId="0" borderId="24" xfId="3" applyNumberFormat="1" applyBorder="1" applyAlignment="1">
      <alignment wrapText="1"/>
    </xf>
    <xf numFmtId="3" fontId="7" fillId="3" borderId="13" xfId="0" applyNumberFormat="1" applyFont="1" applyFill="1" applyBorder="1"/>
    <xf numFmtId="3" fontId="7" fillId="3" borderId="14" xfId="0" applyNumberFormat="1" applyFont="1" applyFill="1" applyBorder="1"/>
    <xf numFmtId="3" fontId="7" fillId="4" borderId="14" xfId="0" applyNumberFormat="1" applyFont="1" applyFill="1" applyBorder="1"/>
    <xf numFmtId="164" fontId="7" fillId="3" borderId="14" xfId="0" applyNumberFormat="1" applyFont="1" applyFill="1" applyBorder="1" applyAlignment="1">
      <alignment horizontal="right"/>
    </xf>
    <xf numFmtId="0" fontId="12" fillId="3" borderId="0" xfId="0" applyFont="1" applyFill="1" applyAlignment="1">
      <alignment horizontal="center"/>
    </xf>
    <xf numFmtId="49" fontId="7" fillId="0" borderId="26" xfId="3" applyNumberFormat="1" applyBorder="1" applyAlignment="1">
      <alignment wrapText="1"/>
    </xf>
    <xf numFmtId="0" fontId="3" fillId="0" borderId="5" xfId="0" applyFont="1" applyBorder="1"/>
    <xf numFmtId="3" fontId="12" fillId="3" borderId="18" xfId="0" applyNumberFormat="1" applyFont="1" applyFill="1" applyBorder="1"/>
    <xf numFmtId="3" fontId="12" fillId="3" borderId="19" xfId="0" applyNumberFormat="1" applyFont="1" applyFill="1" applyBorder="1"/>
    <xf numFmtId="3" fontId="12" fillId="4" borderId="19" xfId="0" applyNumberFormat="1" applyFont="1" applyFill="1" applyBorder="1"/>
    <xf numFmtId="164" fontId="12" fillId="3" borderId="19" xfId="0" applyNumberFormat="1" applyFont="1" applyFill="1" applyBorder="1" applyAlignment="1">
      <alignment horizontal="right"/>
    </xf>
    <xf numFmtId="3" fontId="17" fillId="3" borderId="0" xfId="0" applyNumberFormat="1" applyFont="1" applyFill="1"/>
    <xf numFmtId="0" fontId="3" fillId="3" borderId="20" xfId="0" applyFont="1" applyFill="1" applyBorder="1" applyAlignment="1">
      <alignment horizontal="center"/>
    </xf>
    <xf numFmtId="49" fontId="12" fillId="3" borderId="20" xfId="3" applyNumberFormat="1" applyFont="1" applyFill="1" applyBorder="1" applyAlignment="1">
      <alignment horizontal="left" wrapText="1"/>
    </xf>
    <xf numFmtId="49" fontId="12" fillId="3" borderId="0" xfId="3" applyNumberFormat="1" applyFont="1" applyFill="1" applyAlignment="1">
      <alignment horizontal="left" wrapText="1"/>
    </xf>
    <xf numFmtId="49" fontId="12" fillId="3" borderId="29" xfId="3" applyNumberFormat="1" applyFont="1" applyFill="1" applyBorder="1" applyAlignment="1">
      <alignment horizontal="left" wrapText="1"/>
    </xf>
    <xf numFmtId="0" fontId="3" fillId="3" borderId="23" xfId="0" applyFont="1" applyFill="1" applyBorder="1" applyAlignment="1">
      <alignment horizontal="center"/>
    </xf>
    <xf numFmtId="49" fontId="7" fillId="0" borderId="24" xfId="3" applyNumberFormat="1" applyBorder="1" applyAlignment="1">
      <alignment horizontal="left" wrapText="1"/>
    </xf>
    <xf numFmtId="49" fontId="7" fillId="3" borderId="0" xfId="3" applyNumberFormat="1" applyFill="1" applyAlignment="1">
      <alignment horizontal="left" wrapText="1"/>
    </xf>
    <xf numFmtId="0" fontId="3" fillId="3" borderId="0" xfId="0" applyFont="1" applyFill="1" applyAlignment="1">
      <alignment horizontal="center"/>
    </xf>
    <xf numFmtId="49" fontId="7" fillId="0" borderId="26" xfId="3" applyNumberFormat="1" applyBorder="1" applyAlignment="1">
      <alignment horizontal="left" wrapText="1"/>
    </xf>
    <xf numFmtId="0" fontId="0" fillId="0" borderId="26" xfId="0" applyBorder="1" applyAlignment="1">
      <alignment horizontal="left"/>
    </xf>
    <xf numFmtId="0" fontId="3" fillId="3" borderId="1" xfId="0" applyFont="1" applyFill="1" applyBorder="1" applyAlignment="1">
      <alignment horizontal="center"/>
    </xf>
    <xf numFmtId="49" fontId="12" fillId="3" borderId="5" xfId="3" applyNumberFormat="1" applyFont="1" applyFill="1" applyBorder="1" applyAlignment="1">
      <alignment horizontal="left" wrapText="1"/>
    </xf>
    <xf numFmtId="0" fontId="0" fillId="3" borderId="26" xfId="0" applyFill="1" applyBorder="1" applyAlignment="1">
      <alignment horizontal="left"/>
    </xf>
    <xf numFmtId="49" fontId="12" fillId="3" borderId="1" xfId="3" applyNumberFormat="1" applyFont="1" applyFill="1" applyBorder="1" applyAlignment="1">
      <alignment horizontal="left" wrapText="1"/>
    </xf>
    <xf numFmtId="0" fontId="0" fillId="3" borderId="23" xfId="0" applyFill="1" applyBorder="1"/>
    <xf numFmtId="49" fontId="7" fillId="3" borderId="1" xfId="3" applyNumberFormat="1" applyFill="1" applyBorder="1" applyAlignment="1">
      <alignment horizontal="left" wrapText="1"/>
    </xf>
    <xf numFmtId="3" fontId="7" fillId="3" borderId="30" xfId="0" applyNumberFormat="1" applyFont="1" applyFill="1" applyBorder="1"/>
    <xf numFmtId="3" fontId="7" fillId="3" borderId="31" xfId="0" applyNumberFormat="1" applyFont="1" applyFill="1" applyBorder="1"/>
    <xf numFmtId="3" fontId="7" fillId="4" borderId="31" xfId="0" applyNumberFormat="1" applyFont="1" applyFill="1" applyBorder="1"/>
    <xf numFmtId="164" fontId="7" fillId="3" borderId="31" xfId="0" applyNumberFormat="1" applyFont="1" applyFill="1" applyBorder="1" applyAlignment="1">
      <alignment horizontal="right"/>
    </xf>
    <xf numFmtId="3" fontId="1" fillId="3" borderId="0" xfId="4" quotePrefix="1" applyNumberFormat="1" applyFill="1" applyBorder="1" applyAlignment="1">
      <alignment wrapText="1"/>
    </xf>
    <xf numFmtId="0" fontId="1" fillId="3" borderId="23" xfId="4" quotePrefix="1" applyNumberFormat="1" applyFill="1" applyBorder="1" applyAlignment="1">
      <alignment wrapText="1"/>
    </xf>
    <xf numFmtId="0" fontId="1" fillId="3" borderId="24" xfId="4" quotePrefix="1" applyNumberFormat="1" applyFill="1" applyBorder="1" applyAlignment="1">
      <alignment wrapText="1"/>
    </xf>
    <xf numFmtId="0" fontId="1" fillId="3" borderId="0" xfId="4" quotePrefix="1" applyNumberFormat="1" applyFill="1" applyBorder="1" applyAlignment="1">
      <alignment wrapText="1"/>
    </xf>
    <xf numFmtId="0" fontId="1" fillId="3" borderId="26" xfId="4" quotePrefix="1" applyNumberFormat="1" applyFill="1" applyBorder="1" applyAlignment="1">
      <alignment wrapText="1"/>
    </xf>
    <xf numFmtId="3" fontId="0" fillId="3" borderId="26" xfId="0" applyNumberFormat="1" applyFill="1" applyBorder="1"/>
    <xf numFmtId="3" fontId="1" fillId="3" borderId="26" xfId="4" quotePrefix="1" applyNumberFormat="1" applyFill="1" applyBorder="1" applyAlignment="1">
      <alignment wrapText="1"/>
    </xf>
    <xf numFmtId="3" fontId="1" fillId="4" borderId="26" xfId="4" quotePrefix="1" applyNumberFormat="1" applyFill="1" applyBorder="1" applyAlignment="1">
      <alignment wrapText="1"/>
    </xf>
    <xf numFmtId="164" fontId="1" fillId="3" borderId="26" xfId="4" quotePrefix="1" applyNumberFormat="1" applyFill="1" applyBorder="1" applyAlignment="1">
      <alignment horizontal="right" wrapText="1"/>
    </xf>
    <xf numFmtId="49" fontId="12" fillId="3" borderId="1" xfId="3" applyNumberFormat="1" applyFont="1" applyFill="1" applyBorder="1" applyAlignment="1">
      <alignment horizontal="left"/>
    </xf>
    <xf numFmtId="49" fontId="12" fillId="3" borderId="0" xfId="3" applyNumberFormat="1" applyFont="1" applyFill="1" applyAlignment="1">
      <alignment horizontal="left"/>
    </xf>
    <xf numFmtId="3" fontId="0" fillId="3" borderId="24" xfId="0" applyNumberFormat="1" applyFill="1" applyBorder="1"/>
    <xf numFmtId="49" fontId="7" fillId="3" borderId="26" xfId="3" applyNumberFormat="1" applyFill="1" applyBorder="1" applyAlignment="1">
      <alignment horizontal="left" wrapText="1"/>
    </xf>
    <xf numFmtId="49" fontId="7" fillId="3" borderId="24" xfId="3" applyNumberFormat="1" applyFill="1" applyBorder="1" applyAlignment="1">
      <alignment horizontal="left" wrapText="1"/>
    </xf>
    <xf numFmtId="49" fontId="12" fillId="3" borderId="20" xfId="3" applyNumberFormat="1" applyFont="1" applyFill="1" applyBorder="1" applyAlignment="1">
      <alignment horizontal="left" vertical="center" wrapText="1"/>
    </xf>
    <xf numFmtId="49" fontId="12" fillId="3" borderId="0" xfId="3" applyNumberFormat="1" applyFont="1" applyFill="1" applyAlignment="1">
      <alignment horizontal="left" vertical="center" wrapText="1"/>
    </xf>
    <xf numFmtId="49" fontId="7" fillId="3" borderId="24" xfId="3" applyNumberFormat="1" applyFill="1" applyBorder="1" applyAlignment="1">
      <alignment horizontal="left" vertical="justify" wrapText="1"/>
    </xf>
    <xf numFmtId="49" fontId="7" fillId="3" borderId="0" xfId="3" applyNumberFormat="1" applyFill="1" applyAlignment="1">
      <alignment horizontal="left" vertical="justify" wrapText="1"/>
    </xf>
    <xf numFmtId="3" fontId="0" fillId="4" borderId="24" xfId="0" applyNumberFormat="1" applyFill="1" applyBorder="1"/>
    <xf numFmtId="164" fontId="0" fillId="3" borderId="24" xfId="0" applyNumberFormat="1" applyFill="1" applyBorder="1" applyAlignment="1">
      <alignment horizontal="right"/>
    </xf>
    <xf numFmtId="49" fontId="12" fillId="3" borderId="1" xfId="3" applyNumberFormat="1" applyFont="1" applyFill="1" applyBorder="1" applyAlignment="1">
      <alignment horizontal="left" vertical="center" wrapText="1"/>
    </xf>
    <xf numFmtId="49" fontId="7" fillId="3" borderId="24" xfId="5" applyNumberFormat="1" applyFill="1" applyBorder="1" applyAlignment="1">
      <alignment horizontal="left" wrapText="1"/>
    </xf>
    <xf numFmtId="49" fontId="7" fillId="3" borderId="0" xfId="5" applyNumberFormat="1" applyFill="1" applyAlignment="1">
      <alignment horizontal="left" wrapText="1"/>
    </xf>
    <xf numFmtId="49" fontId="7" fillId="3" borderId="26" xfId="5" applyNumberFormat="1" applyFill="1" applyBorder="1" applyAlignment="1">
      <alignment horizontal="left" wrapText="1"/>
    </xf>
    <xf numFmtId="3" fontId="12" fillId="3" borderId="16" xfId="0" applyNumberFormat="1" applyFont="1" applyFill="1" applyBorder="1"/>
    <xf numFmtId="0" fontId="3" fillId="3" borderId="1" xfId="0" applyFont="1" applyFill="1" applyBorder="1"/>
    <xf numFmtId="0" fontId="3" fillId="3" borderId="23" xfId="0" applyFont="1" applyFill="1" applyBorder="1"/>
    <xf numFmtId="0" fontId="3" fillId="3" borderId="24" xfId="0" applyFont="1" applyFill="1" applyBorder="1"/>
    <xf numFmtId="164" fontId="12" fillId="3" borderId="25" xfId="0" applyNumberFormat="1" applyFont="1" applyFill="1" applyBorder="1"/>
    <xf numFmtId="164" fontId="12" fillId="4" borderId="2" xfId="0" applyNumberFormat="1" applyFont="1" applyFill="1" applyBorder="1"/>
    <xf numFmtId="10" fontId="12" fillId="3" borderId="32" xfId="0" applyNumberFormat="1" applyFont="1" applyFill="1" applyBorder="1"/>
    <xf numFmtId="10" fontId="12" fillId="3" borderId="0" xfId="0" applyNumberFormat="1" applyFont="1" applyFill="1"/>
    <xf numFmtId="10" fontId="12" fillId="3" borderId="2" xfId="0" applyNumberFormat="1" applyFont="1" applyFill="1" applyBorder="1"/>
    <xf numFmtId="0" fontId="7" fillId="3" borderId="26" xfId="0" applyFont="1" applyFill="1" applyBorder="1"/>
    <xf numFmtId="164" fontId="0" fillId="3" borderId="26" xfId="0" applyNumberFormat="1" applyFill="1" applyBorder="1"/>
    <xf numFmtId="10" fontId="0" fillId="3" borderId="26" xfId="0" applyNumberFormat="1" applyFill="1" applyBorder="1"/>
    <xf numFmtId="0" fontId="0" fillId="3" borderId="5" xfId="0" applyFill="1" applyBorder="1" applyAlignment="1">
      <alignment horizontal="left"/>
    </xf>
    <xf numFmtId="164" fontId="7" fillId="3" borderId="27" xfId="0" applyNumberFormat="1" applyFont="1" applyFill="1" applyBorder="1"/>
    <xf numFmtId="10" fontId="7" fillId="3" borderId="33" xfId="0" applyNumberFormat="1" applyFont="1" applyFill="1" applyBorder="1"/>
    <xf numFmtId="10" fontId="7" fillId="3" borderId="0" xfId="0" applyNumberFormat="1" applyFont="1" applyFill="1"/>
    <xf numFmtId="10" fontId="7" fillId="3" borderId="6" xfId="0" applyNumberFormat="1" applyFont="1" applyFill="1" applyBorder="1"/>
    <xf numFmtId="0" fontId="7" fillId="3" borderId="24" xfId="0" applyFont="1" applyFill="1" applyBorder="1"/>
    <xf numFmtId="0" fontId="0" fillId="3" borderId="34" xfId="0" applyFill="1" applyBorder="1"/>
    <xf numFmtId="0" fontId="3" fillId="3" borderId="5" xfId="0" applyFont="1" applyFill="1" applyBorder="1" applyAlignment="1">
      <alignment horizontal="left"/>
    </xf>
    <xf numFmtId="164" fontId="12" fillId="3" borderId="27" xfId="0" applyNumberFormat="1" applyFont="1" applyFill="1" applyBorder="1"/>
    <xf numFmtId="164" fontId="12" fillId="3" borderId="6" xfId="0" applyNumberFormat="1" applyFont="1" applyFill="1" applyBorder="1"/>
    <xf numFmtId="164" fontId="3" fillId="3" borderId="5" xfId="0" applyNumberFormat="1" applyFont="1" applyFill="1" applyBorder="1"/>
    <xf numFmtId="164" fontId="12" fillId="4" borderId="6" xfId="0" applyNumberFormat="1" applyFont="1" applyFill="1" applyBorder="1"/>
    <xf numFmtId="10" fontId="12" fillId="3" borderId="33" xfId="0" applyNumberFormat="1" applyFont="1" applyFill="1" applyBorder="1"/>
    <xf numFmtId="10" fontId="12" fillId="3" borderId="6" xfId="0" applyNumberFormat="1" applyFont="1" applyFill="1" applyBorder="1"/>
    <xf numFmtId="0" fontId="0" fillId="3" borderId="24" xfId="0" applyFill="1" applyBorder="1" applyAlignment="1">
      <alignment horizontal="left"/>
    </xf>
    <xf numFmtId="164" fontId="7" fillId="3" borderId="25" xfId="0" applyNumberFormat="1" applyFont="1" applyFill="1" applyBorder="1"/>
    <xf numFmtId="9" fontId="7" fillId="3" borderId="32" xfId="0" applyNumberFormat="1" applyFont="1" applyFill="1" applyBorder="1"/>
    <xf numFmtId="9" fontId="7" fillId="3" borderId="2" xfId="0" applyNumberFormat="1" applyFont="1" applyFill="1" applyBorder="1"/>
    <xf numFmtId="0" fontId="3" fillId="3" borderId="26" xfId="0" applyFont="1" applyFill="1" applyBorder="1" applyAlignment="1">
      <alignment horizontal="left"/>
    </xf>
    <xf numFmtId="164" fontId="12" fillId="3" borderId="16" xfId="0" applyNumberFormat="1" applyFont="1" applyFill="1" applyBorder="1"/>
    <xf numFmtId="164" fontId="3" fillId="3" borderId="26" xfId="0" applyNumberFormat="1" applyFont="1" applyFill="1" applyBorder="1"/>
    <xf numFmtId="164" fontId="12" fillId="4" borderId="4" xfId="0" applyNumberFormat="1" applyFont="1" applyFill="1" applyBorder="1"/>
    <xf numFmtId="0" fontId="3" fillId="3" borderId="26" xfId="0" applyFont="1" applyFill="1" applyBorder="1"/>
    <xf numFmtId="0" fontId="0" fillId="3" borderId="35" xfId="0" applyFill="1" applyBorder="1"/>
    <xf numFmtId="0" fontId="0" fillId="3" borderId="1" xfId="0" applyFill="1" applyBorder="1"/>
    <xf numFmtId="0" fontId="7" fillId="3" borderId="0" xfId="0" applyFont="1" applyFill="1" applyAlignment="1">
      <alignment wrapText="1"/>
    </xf>
    <xf numFmtId="164" fontId="0" fillId="3" borderId="5" xfId="0" applyNumberFormat="1" applyFill="1" applyBorder="1"/>
    <xf numFmtId="164" fontId="7" fillId="3" borderId="33" xfId="0" applyNumberFormat="1" applyFont="1" applyFill="1" applyBorder="1"/>
    <xf numFmtId="9" fontId="7" fillId="3" borderId="6" xfId="0" applyNumberFormat="1" applyFont="1" applyFill="1" applyBorder="1"/>
    <xf numFmtId="0" fontId="11" fillId="3" borderId="0" xfId="0" applyFont="1" applyFill="1" applyAlignment="1">
      <alignment horizontal="left" vertical="center"/>
    </xf>
    <xf numFmtId="3" fontId="7" fillId="3" borderId="27" xfId="0" applyNumberFormat="1" applyFont="1" applyFill="1" applyBorder="1"/>
    <xf numFmtId="0" fontId="0" fillId="3" borderId="26" xfId="0" applyFill="1" applyBorder="1"/>
    <xf numFmtId="9" fontId="7" fillId="3" borderId="33" xfId="0" applyNumberFormat="1" applyFont="1" applyFill="1" applyBorder="1"/>
    <xf numFmtId="0" fontId="16" fillId="3" borderId="0" xfId="0" applyFont="1" applyFill="1" applyAlignment="1">
      <alignment horizontal="left" vertical="center"/>
    </xf>
    <xf numFmtId="0" fontId="7" fillId="3" borderId="35" xfId="0" applyFont="1" applyFill="1" applyBorder="1"/>
    <xf numFmtId="10" fontId="3" fillId="3" borderId="0" xfId="0" applyNumberFormat="1" applyFont="1" applyFill="1" applyAlignment="1">
      <alignment horizontal="right"/>
    </xf>
    <xf numFmtId="3" fontId="7" fillId="4" borderId="0" xfId="0" applyNumberFormat="1" applyFont="1" applyFill="1"/>
    <xf numFmtId="164" fontId="12" fillId="3" borderId="0" xfId="0" applyNumberFormat="1" applyFont="1" applyFill="1" applyAlignment="1">
      <alignment horizontal="right"/>
    </xf>
    <xf numFmtId="164" fontId="12" fillId="3" borderId="26" xfId="0" applyNumberFormat="1" applyFont="1" applyFill="1" applyBorder="1"/>
    <xf numFmtId="0" fontId="12" fillId="3" borderId="26" xfId="0" applyFont="1" applyFill="1" applyBorder="1"/>
    <xf numFmtId="0" fontId="11" fillId="8" borderId="0" xfId="0" applyFont="1" applyFill="1" applyAlignment="1">
      <alignment vertical="center"/>
    </xf>
    <xf numFmtId="0" fontId="16" fillId="3" borderId="0" xfId="0" applyFont="1" applyFill="1" applyAlignment="1">
      <alignment vertical="center"/>
    </xf>
    <xf numFmtId="0" fontId="3" fillId="3" borderId="1" xfId="0" applyFont="1" applyFill="1" applyBorder="1" applyAlignment="1">
      <alignment horizontal="right"/>
    </xf>
    <xf numFmtId="0" fontId="3" fillId="4" borderId="1" xfId="0" applyFont="1" applyFill="1" applyBorder="1" applyAlignment="1">
      <alignment horizontal="right"/>
    </xf>
    <xf numFmtId="49" fontId="12" fillId="3" borderId="24" xfId="3" applyNumberFormat="1" applyFont="1" applyFill="1" applyBorder="1" applyAlignment="1">
      <alignment wrapText="1"/>
    </xf>
    <xf numFmtId="9" fontId="7" fillId="3" borderId="25" xfId="0" applyNumberFormat="1" applyFont="1" applyFill="1" applyBorder="1"/>
    <xf numFmtId="9" fontId="7" fillId="4" borderId="2" xfId="0" applyNumberFormat="1" applyFont="1" applyFill="1" applyBorder="1"/>
    <xf numFmtId="9" fontId="7" fillId="3" borderId="2" xfId="0" applyNumberFormat="1" applyFont="1" applyFill="1" applyBorder="1" applyAlignment="1">
      <alignment horizontal="right"/>
    </xf>
    <xf numFmtId="49" fontId="7" fillId="3" borderId="5" xfId="3" applyNumberFormat="1" applyFill="1" applyBorder="1" applyAlignment="1">
      <alignment wrapText="1"/>
    </xf>
    <xf numFmtId="0" fontId="11" fillId="9" borderId="0" xfId="0" applyFont="1" applyFill="1" applyAlignment="1">
      <alignment vertical="center"/>
    </xf>
    <xf numFmtId="3" fontId="7" fillId="3" borderId="21" xfId="0" applyNumberFormat="1" applyFont="1" applyFill="1" applyBorder="1"/>
    <xf numFmtId="3" fontId="7" fillId="3" borderId="22" xfId="0" applyNumberFormat="1" applyFont="1" applyFill="1" applyBorder="1"/>
    <xf numFmtId="0" fontId="0" fillId="3" borderId="24" xfId="0" applyFill="1" applyBorder="1"/>
    <xf numFmtId="3" fontId="3" fillId="3" borderId="26" xfId="0" applyNumberFormat="1" applyFont="1" applyFill="1" applyBorder="1"/>
    <xf numFmtId="0" fontId="11" fillId="3" borderId="0" xfId="0" applyFont="1" applyFill="1" applyAlignment="1">
      <alignment horizontal="left" vertical="center" wrapText="1"/>
    </xf>
    <xf numFmtId="4" fontId="3" fillId="3" borderId="0" xfId="0" applyNumberFormat="1" applyFont="1" applyFill="1" applyAlignment="1">
      <alignment horizontal="right" wrapText="1"/>
    </xf>
    <xf numFmtId="3" fontId="7" fillId="3" borderId="21" xfId="0" applyNumberFormat="1" applyFont="1" applyFill="1" applyBorder="1" applyAlignment="1">
      <alignment wrapText="1"/>
    </xf>
    <xf numFmtId="3" fontId="7" fillId="3" borderId="22" xfId="0" applyNumberFormat="1" applyFont="1" applyFill="1" applyBorder="1" applyAlignment="1">
      <alignment wrapText="1"/>
    </xf>
    <xf numFmtId="3" fontId="0" fillId="3" borderId="0" xfId="0" applyNumberFormat="1" applyFill="1" applyAlignment="1">
      <alignment wrapText="1"/>
    </xf>
    <xf numFmtId="3" fontId="3" fillId="3" borderId="0" xfId="0" applyNumberFormat="1" applyFont="1" applyFill="1" applyAlignment="1">
      <alignment horizontal="right" wrapText="1"/>
    </xf>
    <xf numFmtId="3" fontId="7" fillId="4" borderId="22" xfId="0" applyNumberFormat="1" applyFont="1" applyFill="1" applyBorder="1" applyAlignment="1">
      <alignment wrapText="1"/>
    </xf>
    <xf numFmtId="164" fontId="7" fillId="3" borderId="22" xfId="0" applyNumberFormat="1" applyFont="1" applyFill="1" applyBorder="1" applyAlignment="1">
      <alignment horizontal="right" wrapText="1"/>
    </xf>
    <xf numFmtId="3" fontId="12" fillId="3" borderId="36" xfId="0" applyNumberFormat="1" applyFont="1" applyFill="1" applyBorder="1" applyAlignment="1">
      <alignment horizontal="right"/>
    </xf>
    <xf numFmtId="0" fontId="16" fillId="2" borderId="0" xfId="0" applyFont="1" applyFill="1"/>
    <xf numFmtId="0" fontId="16" fillId="3" borderId="0" xfId="0" applyFont="1" applyFill="1"/>
    <xf numFmtId="0" fontId="16" fillId="7" borderId="0" xfId="0" applyFont="1" applyFill="1"/>
    <xf numFmtId="0" fontId="16" fillId="8" borderId="0" xfId="0" applyFont="1" applyFill="1"/>
    <xf numFmtId="0" fontId="16" fillId="9" borderId="0" xfId="0" applyFont="1" applyFill="1"/>
    <xf numFmtId="0" fontId="16" fillId="10" borderId="0" xfId="0" applyFont="1" applyFill="1"/>
    <xf numFmtId="0" fontId="16" fillId="11" borderId="0" xfId="0" applyFont="1" applyFill="1"/>
    <xf numFmtId="0" fontId="19" fillId="12" borderId="0" xfId="0" applyFont="1" applyFill="1"/>
    <xf numFmtId="0" fontId="0" fillId="0" borderId="0" xfId="0" applyAlignment="1">
      <alignment wrapText="1"/>
    </xf>
    <xf numFmtId="14" fontId="3" fillId="3" borderId="10" xfId="0" applyNumberFormat="1" applyFont="1" applyFill="1" applyBorder="1" applyAlignment="1">
      <alignment horizontal="right" wrapText="1"/>
    </xf>
    <xf numFmtId="3" fontId="7" fillId="3" borderId="16" xfId="0" applyNumberFormat="1" applyFont="1" applyFill="1" applyBorder="1" applyAlignment="1">
      <alignment horizontal="right"/>
    </xf>
    <xf numFmtId="9" fontId="12" fillId="3" borderId="15" xfId="0" applyNumberFormat="1" applyFont="1" applyFill="1" applyBorder="1"/>
    <xf numFmtId="9" fontId="12" fillId="3" borderId="0" xfId="0" applyNumberFormat="1" applyFont="1" applyFill="1"/>
    <xf numFmtId="3" fontId="12" fillId="3" borderId="16" xfId="0" applyNumberFormat="1" applyFont="1" applyFill="1" applyBorder="1" applyAlignment="1">
      <alignment horizontal="right"/>
    </xf>
    <xf numFmtId="0" fontId="4" fillId="3" borderId="0" xfId="0" applyFont="1" applyFill="1"/>
    <xf numFmtId="0" fontId="20" fillId="3" borderId="0" xfId="0" applyFont="1" applyFill="1"/>
    <xf numFmtId="0" fontId="16" fillId="2" borderId="0" xfId="0" applyFont="1" applyFill="1" applyAlignment="1">
      <alignment horizontal="left" vertical="center" wrapText="1"/>
    </xf>
    <xf numFmtId="0" fontId="20" fillId="3" borderId="0" xfId="0" applyFont="1" applyFill="1" applyAlignment="1">
      <alignment wrapText="1"/>
    </xf>
    <xf numFmtId="0" fontId="0" fillId="0" borderId="15" xfId="0" applyBorder="1"/>
    <xf numFmtId="0" fontId="0" fillId="3" borderId="15" xfId="0" applyFill="1" applyBorder="1" applyAlignment="1">
      <alignment wrapText="1"/>
    </xf>
    <xf numFmtId="0" fontId="3" fillId="3" borderId="15" xfId="0" applyFont="1" applyFill="1" applyBorder="1"/>
    <xf numFmtId="0" fontId="0" fillId="3" borderId="15" xfId="0" applyFill="1" applyBorder="1"/>
    <xf numFmtId="0" fontId="0" fillId="3" borderId="15" xfId="0" applyFill="1" applyBorder="1" applyAlignment="1">
      <alignment horizontal="left" vertical="center" indent="1"/>
    </xf>
    <xf numFmtId="0" fontId="0" fillId="3" borderId="0" xfId="0" applyFill="1" applyAlignment="1">
      <alignment horizontal="left" vertical="center" indent="1"/>
    </xf>
    <xf numFmtId="3" fontId="0" fillId="3" borderId="0" xfId="0" applyNumberFormat="1" applyFill="1" applyAlignment="1">
      <alignment horizontal="left" vertical="center" indent="1"/>
    </xf>
    <xf numFmtId="0" fontId="0" fillId="3" borderId="26" xfId="0" applyFill="1" applyBorder="1" applyAlignment="1">
      <alignment horizontal="left" indent="1"/>
    </xf>
    <xf numFmtId="0" fontId="0" fillId="3" borderId="0" xfId="0" applyFill="1" applyAlignment="1">
      <alignment horizontal="left" indent="1"/>
    </xf>
    <xf numFmtId="3" fontId="0" fillId="3" borderId="0" xfId="0" applyNumberFormat="1" applyFill="1" applyAlignment="1">
      <alignment horizontal="left" indent="1"/>
    </xf>
    <xf numFmtId="0" fontId="7" fillId="3" borderId="15" xfId="0" applyFont="1" applyFill="1" applyBorder="1" applyAlignment="1">
      <alignment wrapText="1"/>
    </xf>
    <xf numFmtId="3" fontId="7" fillId="3" borderId="0" xfId="0" applyNumberFormat="1" applyFont="1" applyFill="1" applyAlignment="1">
      <alignment wrapText="1"/>
    </xf>
    <xf numFmtId="0" fontId="0" fillId="3" borderId="17" xfId="0" applyFill="1" applyBorder="1"/>
    <xf numFmtId="0" fontId="3" fillId="3" borderId="37" xfId="0" applyFont="1" applyFill="1" applyBorder="1"/>
    <xf numFmtId="0" fontId="0" fillId="3" borderId="38" xfId="0" applyFill="1" applyBorder="1"/>
    <xf numFmtId="164" fontId="12" fillId="3" borderId="21" xfId="0" applyNumberFormat="1" applyFont="1" applyFill="1" applyBorder="1"/>
    <xf numFmtId="164" fontId="12" fillId="3" borderId="22" xfId="0" applyNumberFormat="1" applyFont="1" applyFill="1" applyBorder="1"/>
    <xf numFmtId="164" fontId="12" fillId="4" borderId="22" xfId="0" applyNumberFormat="1" applyFont="1" applyFill="1" applyBorder="1"/>
    <xf numFmtId="164" fontId="12" fillId="3" borderId="22" xfId="0" applyNumberFormat="1" applyFont="1" applyFill="1" applyBorder="1" applyAlignment="1">
      <alignment horizontal="left"/>
    </xf>
    <xf numFmtId="0" fontId="3" fillId="3" borderId="39" xfId="0" applyFont="1" applyFill="1" applyBorder="1" applyAlignment="1">
      <alignment wrapText="1"/>
    </xf>
    <xf numFmtId="0" fontId="3" fillId="3" borderId="0" xfId="0" applyFont="1" applyFill="1" applyAlignment="1">
      <alignment wrapText="1"/>
    </xf>
    <xf numFmtId="164" fontId="3" fillId="3" borderId="0" xfId="0" applyNumberFormat="1" applyFont="1" applyFill="1" applyAlignment="1">
      <alignment wrapText="1"/>
    </xf>
    <xf numFmtId="9" fontId="1" fillId="3" borderId="40" xfId="1" applyFont="1" applyFill="1" applyBorder="1"/>
    <xf numFmtId="0" fontId="22" fillId="3" borderId="0" xfId="0" applyFont="1" applyFill="1"/>
    <xf numFmtId="0" fontId="3" fillId="3" borderId="0" xfId="0" applyFont="1" applyFill="1" applyAlignment="1">
      <alignment horizontal="center" wrapText="1"/>
    </xf>
    <xf numFmtId="9" fontId="1" fillId="3" borderId="0" xfId="1" applyFont="1" applyFill="1" applyBorder="1" applyAlignment="1">
      <alignment horizontal="right"/>
    </xf>
    <xf numFmtId="9" fontId="1" fillId="3" borderId="0" xfId="1" applyFont="1" applyFill="1" applyBorder="1"/>
    <xf numFmtId="0" fontId="11" fillId="5" borderId="0" xfId="0" applyFont="1" applyFill="1" applyAlignment="1">
      <alignment wrapText="1"/>
    </xf>
    <xf numFmtId="0" fontId="11" fillId="3" borderId="0" xfId="0" applyFont="1" applyFill="1" applyAlignment="1">
      <alignment wrapText="1"/>
    </xf>
    <xf numFmtId="0" fontId="0" fillId="3" borderId="0" xfId="0" applyFill="1" applyAlignment="1">
      <alignment horizontal="right" wrapText="1"/>
    </xf>
    <xf numFmtId="0" fontId="12" fillId="3" borderId="0" xfId="0" applyFont="1" applyFill="1" applyAlignment="1">
      <alignment horizontal="right" wrapText="1"/>
    </xf>
    <xf numFmtId="0" fontId="23" fillId="3" borderId="0" xfId="0" applyFont="1" applyFill="1" applyAlignment="1">
      <alignment horizontal="right" wrapText="1"/>
    </xf>
    <xf numFmtId="0" fontId="24" fillId="3" borderId="0" xfId="0" applyFont="1" applyFill="1"/>
    <xf numFmtId="14" fontId="3" fillId="3" borderId="0" xfId="0" applyNumberFormat="1" applyFont="1" applyFill="1" applyAlignment="1">
      <alignment horizontal="right"/>
    </xf>
    <xf numFmtId="14" fontId="12" fillId="3" borderId="0" xfId="0" applyNumberFormat="1" applyFont="1" applyFill="1" applyAlignment="1">
      <alignment horizontal="right"/>
    </xf>
    <xf numFmtId="0" fontId="12" fillId="3" borderId="0" xfId="0" applyFont="1" applyFill="1" applyAlignment="1">
      <alignment horizontal="right"/>
    </xf>
    <xf numFmtId="0" fontId="23" fillId="3" borderId="0" xfId="0" applyFont="1" applyFill="1" applyAlignment="1">
      <alignment horizontal="right"/>
    </xf>
    <xf numFmtId="9" fontId="1" fillId="3" borderId="12" xfId="1" applyFont="1" applyFill="1" applyBorder="1"/>
    <xf numFmtId="3" fontId="1" fillId="3" borderId="38" xfId="1" applyNumberFormat="1" applyFont="1" applyFill="1" applyBorder="1"/>
    <xf numFmtId="3" fontId="1" fillId="3" borderId="12" xfId="1" applyNumberFormat="1" applyFont="1" applyFill="1" applyBorder="1"/>
    <xf numFmtId="3" fontId="1" fillId="3" borderId="0" xfId="1" applyNumberFormat="1" applyFont="1" applyFill="1" applyBorder="1"/>
    <xf numFmtId="164" fontId="1" fillId="3" borderId="12" xfId="1" applyNumberFormat="1" applyFont="1" applyFill="1" applyBorder="1" applyAlignment="1">
      <alignment horizontal="right"/>
    </xf>
    <xf numFmtId="3" fontId="22" fillId="3" borderId="0" xfId="0" applyNumberFormat="1" applyFont="1" applyFill="1"/>
    <xf numFmtId="164" fontId="1" fillId="3" borderId="0" xfId="1" applyNumberFormat="1" applyFont="1" applyFill="1" applyBorder="1"/>
    <xf numFmtId="0" fontId="1" fillId="3" borderId="41" xfId="4" quotePrefix="1" applyNumberFormat="1" applyFill="1" applyBorder="1" applyAlignment="1">
      <alignment wrapText="1"/>
    </xf>
    <xf numFmtId="0" fontId="1" fillId="3" borderId="41" xfId="4" quotePrefix="1" applyNumberFormat="1" applyFill="1" applyBorder="1"/>
    <xf numFmtId="0" fontId="1" fillId="3" borderId="0" xfId="4" quotePrefix="1" applyNumberFormat="1" applyFill="1" applyBorder="1"/>
    <xf numFmtId="0" fontId="1" fillId="3" borderId="41" xfId="4" quotePrefix="1" applyNumberFormat="1" applyFill="1" applyBorder="1" applyAlignment="1">
      <alignment horizontal="left"/>
    </xf>
    <xf numFmtId="0" fontId="1" fillId="3" borderId="0" xfId="4" quotePrefix="1" applyNumberFormat="1" applyFill="1" applyBorder="1" applyAlignment="1">
      <alignment horizontal="left"/>
    </xf>
    <xf numFmtId="0" fontId="1" fillId="3" borderId="41" xfId="4" quotePrefix="1" applyNumberFormat="1" applyFill="1" applyBorder="1" applyAlignment="1">
      <alignment horizontal="left" indent="1"/>
    </xf>
    <xf numFmtId="0" fontId="1" fillId="3" borderId="0" xfId="4" quotePrefix="1" applyNumberFormat="1" applyFill="1" applyBorder="1" applyAlignment="1">
      <alignment horizontal="left" indent="1"/>
    </xf>
    <xf numFmtId="3" fontId="23" fillId="3" borderId="0" xfId="0" applyNumberFormat="1" applyFont="1" applyFill="1"/>
    <xf numFmtId="164" fontId="3" fillId="3" borderId="0" xfId="1" applyNumberFormat="1" applyFont="1" applyFill="1" applyBorder="1"/>
    <xf numFmtId="0" fontId="1" fillId="3" borderId="42" xfId="4" quotePrefix="1" applyNumberFormat="1" applyFill="1" applyBorder="1"/>
    <xf numFmtId="3" fontId="0" fillId="3" borderId="43" xfId="0" applyNumberFormat="1" applyFill="1" applyBorder="1"/>
    <xf numFmtId="164" fontId="0" fillId="3" borderId="43" xfId="0" applyNumberFormat="1" applyFill="1" applyBorder="1" applyAlignment="1">
      <alignment horizontal="right"/>
    </xf>
    <xf numFmtId="3" fontId="3" fillId="3" borderId="44" xfId="1" applyNumberFormat="1" applyFont="1" applyFill="1" applyBorder="1"/>
    <xf numFmtId="3" fontId="3" fillId="3" borderId="45" xfId="1" applyNumberFormat="1" applyFont="1" applyFill="1" applyBorder="1"/>
    <xf numFmtId="164" fontId="3" fillId="3" borderId="45" xfId="1" applyNumberFormat="1" applyFont="1" applyFill="1" applyBorder="1" applyAlignment="1">
      <alignment horizontal="right"/>
    </xf>
    <xf numFmtId="3" fontId="3" fillId="3" borderId="46" xfId="1" applyNumberFormat="1" applyFont="1" applyFill="1" applyBorder="1"/>
    <xf numFmtId="3" fontId="3" fillId="3" borderId="47" xfId="1" applyNumberFormat="1" applyFont="1" applyFill="1" applyBorder="1"/>
    <xf numFmtId="164" fontId="3" fillId="3" borderId="47" xfId="1" applyNumberFormat="1" applyFont="1" applyFill="1" applyBorder="1" applyAlignment="1">
      <alignment horizontal="right"/>
    </xf>
    <xf numFmtId="0" fontId="11" fillId="5" borderId="0" xfId="0" applyFont="1" applyFill="1"/>
    <xf numFmtId="0" fontId="11" fillId="3" borderId="0" xfId="0" applyFont="1" applyFill="1"/>
    <xf numFmtId="3" fontId="3" fillId="3" borderId="10" xfId="0" applyNumberFormat="1" applyFont="1" applyFill="1" applyBorder="1" applyAlignment="1">
      <alignment horizontal="right"/>
    </xf>
    <xf numFmtId="3" fontId="3" fillId="3" borderId="10" xfId="0" applyNumberFormat="1" applyFont="1" applyFill="1" applyBorder="1" applyAlignment="1">
      <alignment horizontal="right" wrapText="1"/>
    </xf>
    <xf numFmtId="0" fontId="9" fillId="3" borderId="10" xfId="0" applyFont="1" applyFill="1" applyBorder="1"/>
    <xf numFmtId="164" fontId="1" fillId="3" borderId="12" xfId="1" applyNumberFormat="1" applyFont="1" applyFill="1" applyBorder="1"/>
    <xf numFmtId="9" fontId="1" fillId="3" borderId="15" xfId="1" applyFont="1" applyFill="1" applyBorder="1"/>
    <xf numFmtId="3" fontId="1" fillId="3" borderId="16" xfId="1" applyNumberFormat="1" applyFont="1" applyFill="1" applyBorder="1"/>
    <xf numFmtId="3" fontId="1" fillId="3" borderId="4" xfId="1" applyNumberFormat="1" applyFont="1" applyFill="1" applyBorder="1"/>
    <xf numFmtId="164" fontId="1" fillId="3" borderId="4" xfId="1" applyNumberFormat="1" applyFont="1" applyFill="1" applyBorder="1"/>
    <xf numFmtId="9" fontId="3" fillId="3" borderId="17" xfId="1" applyFont="1" applyFill="1" applyBorder="1"/>
    <xf numFmtId="9" fontId="3" fillId="3" borderId="0" xfId="1" applyFont="1" applyFill="1" applyBorder="1"/>
    <xf numFmtId="3" fontId="3" fillId="3" borderId="48" xfId="1" applyNumberFormat="1" applyFont="1" applyFill="1" applyBorder="1"/>
    <xf numFmtId="3" fontId="3" fillId="3" borderId="17" xfId="1" applyNumberFormat="1" applyFont="1" applyFill="1" applyBorder="1"/>
    <xf numFmtId="3" fontId="3" fillId="3" borderId="0" xfId="1" applyNumberFormat="1" applyFont="1" applyFill="1" applyBorder="1"/>
    <xf numFmtId="164" fontId="3" fillId="3" borderId="17" xfId="1" applyNumberFormat="1" applyFont="1" applyFill="1" applyBorder="1"/>
    <xf numFmtId="164" fontId="3" fillId="3" borderId="10" xfId="0" applyNumberFormat="1" applyFont="1" applyFill="1" applyBorder="1" applyAlignment="1">
      <alignment horizontal="right"/>
    </xf>
    <xf numFmtId="0" fontId="9" fillId="0" borderId="10" xfId="0" applyFont="1" applyBorder="1"/>
    <xf numFmtId="9" fontId="1" fillId="0" borderId="12" xfId="1" applyFont="1" applyFill="1" applyBorder="1"/>
    <xf numFmtId="9" fontId="1" fillId="0" borderId="15" xfId="1" applyFont="1" applyFill="1" applyBorder="1"/>
    <xf numFmtId="9" fontId="3" fillId="0" borderId="17" xfId="1" applyFont="1" applyFill="1" applyBorder="1"/>
    <xf numFmtId="49" fontId="26" fillId="3" borderId="0" xfId="3" applyNumberFormat="1" applyFont="1" applyFill="1" applyAlignment="1">
      <alignment horizontal="left" wrapText="1"/>
    </xf>
    <xf numFmtId="0" fontId="27" fillId="3" borderId="0" xfId="0" applyFont="1" applyFill="1" applyAlignment="1">
      <alignment horizontal="left"/>
    </xf>
    <xf numFmtId="14" fontId="3" fillId="3" borderId="1" xfId="0" applyNumberFormat="1" applyFont="1" applyFill="1" applyBorder="1" applyAlignment="1">
      <alignment horizontal="right" wrapText="1"/>
    </xf>
    <xf numFmtId="14" fontId="3" fillId="3" borderId="49" xfId="0" applyNumberFormat="1" applyFont="1" applyFill="1" applyBorder="1" applyAlignment="1">
      <alignment horizontal="right" wrapText="1"/>
    </xf>
    <xf numFmtId="0" fontId="3" fillId="3" borderId="49" xfId="0" applyFont="1" applyFill="1" applyBorder="1" applyAlignment="1">
      <alignment horizontal="right" wrapText="1"/>
    </xf>
    <xf numFmtId="0" fontId="28" fillId="3" borderId="0" xfId="0" applyFont="1" applyFill="1" applyAlignment="1">
      <alignment horizontal="left"/>
    </xf>
    <xf numFmtId="0" fontId="19" fillId="3" borderId="0" xfId="0" applyFont="1" applyFill="1" applyAlignment="1">
      <alignment horizontal="left"/>
    </xf>
    <xf numFmtId="0" fontId="3" fillId="3" borderId="50" xfId="7" quotePrefix="1" applyNumberFormat="1" applyFont="1" applyFill="1" applyBorder="1">
      <alignment wrapText="1"/>
    </xf>
    <xf numFmtId="0" fontId="3" fillId="3" borderId="0" xfId="7" quotePrefix="1" applyNumberFormat="1" applyFont="1" applyFill="1" applyBorder="1">
      <alignment wrapText="1"/>
    </xf>
    <xf numFmtId="3" fontId="3" fillId="3" borderId="38" xfId="1" applyNumberFormat="1" applyFont="1" applyFill="1" applyBorder="1"/>
    <xf numFmtId="3" fontId="3" fillId="3" borderId="12" xfId="1" applyNumberFormat="1" applyFont="1" applyFill="1" applyBorder="1"/>
    <xf numFmtId="164" fontId="3" fillId="3" borderId="12" xfId="1" applyNumberFormat="1" applyFont="1" applyFill="1" applyBorder="1" applyAlignment="1">
      <alignment horizontal="right"/>
    </xf>
    <xf numFmtId="0" fontId="1" fillId="3" borderId="41" xfId="7" quotePrefix="1" applyNumberFormat="1" applyFill="1" applyBorder="1">
      <alignment wrapText="1"/>
    </xf>
    <xf numFmtId="0" fontId="1" fillId="3" borderId="0" xfId="7" quotePrefix="1" applyNumberFormat="1" applyFill="1" applyBorder="1">
      <alignment wrapText="1"/>
    </xf>
    <xf numFmtId="164" fontId="1" fillId="3" borderId="4" xfId="1" applyNumberFormat="1" applyFont="1" applyFill="1" applyBorder="1" applyAlignment="1">
      <alignment horizontal="right"/>
    </xf>
    <xf numFmtId="3" fontId="1" fillId="3" borderId="15" xfId="1" applyNumberFormat="1" applyFont="1" applyFill="1" applyBorder="1"/>
    <xf numFmtId="0" fontId="1" fillId="3" borderId="42" xfId="7" quotePrefix="1" applyNumberFormat="1" applyFill="1" applyBorder="1">
      <alignment wrapText="1"/>
    </xf>
    <xf numFmtId="3" fontId="1" fillId="3" borderId="48" xfId="1" applyNumberFormat="1" applyFont="1" applyFill="1" applyBorder="1"/>
    <xf numFmtId="3" fontId="1" fillId="3" borderId="17" xfId="1" applyNumberFormat="1" applyFont="1" applyFill="1" applyBorder="1"/>
    <xf numFmtId="164" fontId="1" fillId="3" borderId="17" xfId="1" applyNumberFormat="1" applyFont="1" applyFill="1" applyBorder="1" applyAlignment="1">
      <alignment horizontal="right"/>
    </xf>
    <xf numFmtId="0" fontId="1" fillId="3" borderId="51" xfId="7" quotePrefix="1" applyNumberFormat="1" applyFill="1" applyBorder="1">
      <alignment wrapText="1"/>
    </xf>
    <xf numFmtId="3" fontId="1" fillId="3" borderId="0" xfId="4" quotePrefix="1" applyNumberFormat="1" applyFill="1" applyBorder="1"/>
    <xf numFmtId="9" fontId="3" fillId="3" borderId="12" xfId="1" applyFont="1" applyFill="1" applyBorder="1"/>
    <xf numFmtId="9" fontId="1" fillId="3" borderId="17" xfId="1" applyFont="1" applyFill="1" applyBorder="1"/>
    <xf numFmtId="0" fontId="3" fillId="3" borderId="38" xfId="7" quotePrefix="1" applyNumberFormat="1" applyFont="1" applyFill="1" applyBorder="1">
      <alignment wrapText="1"/>
    </xf>
    <xf numFmtId="0" fontId="1" fillId="3" borderId="26" xfId="7" quotePrefix="1" applyNumberFormat="1" applyFill="1" applyBorder="1">
      <alignment wrapText="1"/>
    </xf>
    <xf numFmtId="0" fontId="1" fillId="3" borderId="48" xfId="7" quotePrefix="1" applyNumberFormat="1" applyFill="1" applyBorder="1">
      <alignment wrapText="1"/>
    </xf>
    <xf numFmtId="0" fontId="1" fillId="3" borderId="26" xfId="7" quotePrefix="1" applyNumberFormat="1" applyFill="1" applyBorder="1" applyAlignment="1"/>
    <xf numFmtId="0" fontId="1" fillId="3" borderId="0" xfId="7" quotePrefix="1" applyNumberFormat="1" applyFill="1" applyBorder="1" applyAlignment="1"/>
    <xf numFmtId="0" fontId="3" fillId="3" borderId="26" xfId="8" quotePrefix="1" applyNumberFormat="1" applyFill="1" applyBorder="1"/>
    <xf numFmtId="0" fontId="3" fillId="3" borderId="0" xfId="8" quotePrefix="1" applyNumberFormat="1" applyFill="1" applyBorder="1"/>
    <xf numFmtId="3" fontId="3" fillId="3" borderId="16" xfId="1" applyNumberFormat="1" applyFont="1" applyFill="1" applyBorder="1"/>
    <xf numFmtId="3" fontId="3" fillId="3" borderId="4" xfId="1" applyNumberFormat="1" applyFont="1" applyFill="1" applyBorder="1"/>
    <xf numFmtId="164" fontId="3" fillId="3" borderId="4" xfId="1" applyNumberFormat="1" applyFont="1" applyFill="1" applyBorder="1" applyAlignment="1">
      <alignment horizontal="right"/>
    </xf>
    <xf numFmtId="0" fontId="1" fillId="3" borderId="26" xfId="7" quotePrefix="1" applyNumberFormat="1" applyFont="1" applyFill="1" applyBorder="1">
      <alignment wrapText="1"/>
    </xf>
    <xf numFmtId="0" fontId="1" fillId="3" borderId="0" xfId="7" quotePrefix="1" applyNumberFormat="1" applyFont="1" applyFill="1" applyBorder="1">
      <alignment wrapText="1"/>
    </xf>
    <xf numFmtId="0" fontId="3" fillId="3" borderId="26" xfId="7" quotePrefix="1" applyNumberFormat="1" applyFont="1" applyFill="1" applyBorder="1">
      <alignment wrapText="1"/>
    </xf>
    <xf numFmtId="0" fontId="3" fillId="3" borderId="48" xfId="7" quotePrefix="1" applyNumberFormat="1" applyFont="1" applyFill="1" applyBorder="1">
      <alignment wrapText="1"/>
    </xf>
    <xf numFmtId="164" fontId="3" fillId="3" borderId="17" xfId="1" applyNumberFormat="1" applyFont="1" applyFill="1" applyBorder="1" applyAlignment="1">
      <alignment horizontal="right"/>
    </xf>
    <xf numFmtId="0" fontId="1" fillId="3" borderId="52" xfId="4" quotePrefix="1" applyNumberFormat="1" applyFill="1" applyBorder="1"/>
    <xf numFmtId="164" fontId="1" fillId="3" borderId="0" xfId="4" quotePrefix="1" applyNumberFormat="1" applyFill="1" applyBorder="1" applyAlignment="1">
      <alignment horizontal="right"/>
    </xf>
    <xf numFmtId="0" fontId="3" fillId="3" borderId="37" xfId="7" quotePrefix="1" applyNumberFormat="1" applyFont="1" applyFill="1" applyBorder="1">
      <alignment wrapText="1"/>
    </xf>
    <xf numFmtId="0" fontId="1" fillId="3" borderId="44" xfId="7" quotePrefix="1" applyNumberFormat="1" applyFill="1" applyBorder="1">
      <alignment wrapText="1"/>
    </xf>
    <xf numFmtId="0" fontId="0" fillId="3" borderId="53" xfId="0" applyFill="1" applyBorder="1"/>
    <xf numFmtId="0" fontId="3" fillId="3" borderId="54" xfId="0" applyFont="1" applyFill="1" applyBorder="1" applyAlignment="1">
      <alignment horizontal="right" wrapText="1"/>
    </xf>
    <xf numFmtId="3" fontId="7" fillId="3" borderId="0" xfId="3" applyNumberFormat="1" applyFill="1" applyAlignment="1">
      <alignment wrapText="1"/>
    </xf>
    <xf numFmtId="3" fontId="0" fillId="3" borderId="53" xfId="0" applyNumberFormat="1" applyFill="1" applyBorder="1"/>
    <xf numFmtId="3" fontId="0" fillId="3" borderId="54" xfId="0" applyNumberFormat="1" applyFill="1" applyBorder="1"/>
    <xf numFmtId="14" fontId="3" fillId="3" borderId="1" xfId="0" applyNumberFormat="1" applyFont="1" applyFill="1" applyBorder="1" applyAlignment="1">
      <alignment horizontal="right"/>
    </xf>
    <xf numFmtId="14" fontId="3" fillId="3" borderId="49" xfId="0" applyNumberFormat="1" applyFont="1" applyFill="1" applyBorder="1" applyAlignment="1">
      <alignment horizontal="right"/>
    </xf>
    <xf numFmtId="3" fontId="3" fillId="3" borderId="49" xfId="0" applyNumberFormat="1" applyFont="1" applyFill="1" applyBorder="1" applyAlignment="1">
      <alignment horizontal="right"/>
    </xf>
    <xf numFmtId="3" fontId="29" fillId="3" borderId="0" xfId="7" quotePrefix="1" applyNumberFormat="1" applyFont="1" applyFill="1" applyBorder="1">
      <alignment wrapText="1"/>
    </xf>
    <xf numFmtId="0" fontId="1" fillId="3" borderId="26" xfId="4" quotePrefix="1" applyNumberFormat="1" applyFill="1" applyBorder="1"/>
    <xf numFmtId="3" fontId="3" fillId="3" borderId="37" xfId="1" applyNumberFormat="1" applyFont="1" applyFill="1" applyBorder="1"/>
    <xf numFmtId="164" fontId="3" fillId="3" borderId="46" xfId="1" applyNumberFormat="1" applyFont="1" applyFill="1" applyBorder="1" applyAlignment="1">
      <alignment horizontal="right"/>
    </xf>
    <xf numFmtId="9" fontId="3" fillId="3" borderId="38" xfId="1" applyFont="1" applyFill="1" applyBorder="1"/>
    <xf numFmtId="0" fontId="3" fillId="3" borderId="26" xfId="7" quotePrefix="1" applyNumberFormat="1" applyFont="1" applyFill="1" applyBorder="1" applyAlignment="1"/>
    <xf numFmtId="0" fontId="3" fillId="3" borderId="0" xfId="7" quotePrefix="1" applyNumberFormat="1" applyFont="1" applyFill="1" applyBorder="1" applyAlignment="1"/>
    <xf numFmtId="0" fontId="29" fillId="3" borderId="52" xfId="7" quotePrefix="1" applyNumberFormat="1" applyFont="1" applyFill="1" applyBorder="1">
      <alignment wrapText="1"/>
    </xf>
    <xf numFmtId="0" fontId="29" fillId="3" borderId="0" xfId="7" quotePrefix="1" applyNumberFormat="1" applyFont="1" applyFill="1" applyBorder="1">
      <alignment wrapText="1"/>
    </xf>
    <xf numFmtId="3" fontId="3" fillId="3" borderId="0" xfId="7" quotePrefix="1" applyNumberFormat="1" applyFont="1" applyFill="1" applyBorder="1">
      <alignment wrapText="1"/>
    </xf>
    <xf numFmtId="0" fontId="11" fillId="13" borderId="0" xfId="0" applyFont="1" applyFill="1" applyAlignment="1">
      <alignment vertical="center"/>
    </xf>
    <xf numFmtId="0" fontId="11" fillId="3" borderId="0" xfId="0" applyFont="1" applyFill="1" applyAlignment="1">
      <alignment vertical="center"/>
    </xf>
    <xf numFmtId="0" fontId="3" fillId="3" borderId="49" xfId="0" applyFont="1" applyFill="1" applyBorder="1" applyAlignment="1">
      <alignment wrapText="1"/>
    </xf>
    <xf numFmtId="0" fontId="3" fillId="3" borderId="54" xfId="0" applyFont="1" applyFill="1" applyBorder="1" applyAlignment="1">
      <alignment wrapText="1"/>
    </xf>
    <xf numFmtId="0" fontId="1" fillId="14" borderId="38" xfId="7" quotePrefix="1" applyNumberFormat="1" applyFont="1" applyFill="1" applyBorder="1">
      <alignment wrapText="1"/>
    </xf>
    <xf numFmtId="3" fontId="1" fillId="14" borderId="13" xfId="7" quotePrefix="1" applyNumberFormat="1" applyFont="1" applyFill="1" applyBorder="1" applyAlignment="1">
      <alignment horizontal="right" wrapText="1"/>
    </xf>
    <xf numFmtId="164" fontId="1" fillId="14" borderId="13" xfId="7" quotePrefix="1" applyNumberFormat="1" applyFont="1" applyFill="1" applyBorder="1" applyAlignment="1">
      <alignment horizontal="right" wrapText="1"/>
    </xf>
    <xf numFmtId="3" fontId="0" fillId="3" borderId="55" xfId="0" applyNumberFormat="1" applyFill="1" applyBorder="1"/>
    <xf numFmtId="3" fontId="0" fillId="3" borderId="56" xfId="0" applyNumberFormat="1" applyFill="1" applyBorder="1"/>
    <xf numFmtId="3" fontId="3" fillId="3" borderId="56" xfId="0" applyNumberFormat="1" applyFont="1" applyFill="1" applyBorder="1"/>
    <xf numFmtId="0" fontId="3" fillId="3" borderId="17" xfId="0" applyFont="1" applyFill="1" applyBorder="1"/>
    <xf numFmtId="3" fontId="3" fillId="3" borderId="18" xfId="0" applyNumberFormat="1" applyFont="1" applyFill="1" applyBorder="1" applyAlignment="1">
      <alignment horizontal="right"/>
    </xf>
    <xf numFmtId="3" fontId="3" fillId="3" borderId="19" xfId="0" applyNumberFormat="1" applyFont="1" applyFill="1" applyBorder="1" applyAlignment="1">
      <alignment horizontal="right"/>
    </xf>
    <xf numFmtId="164" fontId="3" fillId="3" borderId="19" xfId="0" applyNumberFormat="1" applyFont="1" applyFill="1" applyBorder="1" applyAlignment="1">
      <alignment horizontal="right"/>
    </xf>
    <xf numFmtId="0" fontId="26" fillId="3" borderId="0" xfId="0" applyFont="1" applyFill="1"/>
    <xf numFmtId="0" fontId="3" fillId="3" borderId="54" xfId="0" applyFont="1" applyFill="1" applyBorder="1" applyAlignment="1">
      <alignment horizontal="center" wrapText="1"/>
    </xf>
    <xf numFmtId="0" fontId="3" fillId="14" borderId="38" xfId="7" quotePrefix="1" applyNumberFormat="1" applyFont="1" applyFill="1" applyBorder="1">
      <alignment wrapText="1"/>
    </xf>
    <xf numFmtId="3" fontId="3" fillId="14" borderId="40" xfId="7" quotePrefix="1" applyNumberFormat="1" applyFont="1" applyFill="1" applyBorder="1" applyAlignment="1">
      <alignment horizontal="right" wrapText="1"/>
    </xf>
    <xf numFmtId="164" fontId="3" fillId="14" borderId="40" xfId="7" quotePrefix="1" applyNumberFormat="1" applyFont="1" applyFill="1" applyBorder="1" applyAlignment="1">
      <alignment horizontal="right" wrapText="1"/>
    </xf>
    <xf numFmtId="3" fontId="0" fillId="3" borderId="18" xfId="0" applyNumberFormat="1" applyFill="1" applyBorder="1" applyAlignment="1">
      <alignment horizontal="right"/>
    </xf>
    <xf numFmtId="3" fontId="0" fillId="3" borderId="19" xfId="0" applyNumberFormat="1" applyFill="1" applyBorder="1" applyAlignment="1">
      <alignment horizontal="right"/>
    </xf>
    <xf numFmtId="164" fontId="0" fillId="3" borderId="19" xfId="0" applyNumberFormat="1" applyFill="1" applyBorder="1" applyAlignment="1">
      <alignment horizontal="right"/>
    </xf>
    <xf numFmtId="3" fontId="0" fillId="3" borderId="57" xfId="0" applyNumberFormat="1" applyFill="1" applyBorder="1" applyAlignment="1">
      <alignment horizontal="right"/>
    </xf>
    <xf numFmtId="164" fontId="0" fillId="3" borderId="57" xfId="0" applyNumberFormat="1" applyFill="1" applyBorder="1" applyAlignment="1">
      <alignment horizontal="right"/>
    </xf>
    <xf numFmtId="0" fontId="0" fillId="3" borderId="57" xfId="0" applyFill="1" applyBorder="1"/>
    <xf numFmtId="3" fontId="0" fillId="3" borderId="58" xfId="0" applyNumberFormat="1" applyFill="1" applyBorder="1"/>
    <xf numFmtId="3" fontId="3" fillId="3" borderId="58" xfId="0" applyNumberFormat="1" applyFont="1" applyFill="1" applyBorder="1"/>
    <xf numFmtId="0" fontId="0" fillId="3" borderId="0" xfId="0" applyFill="1" applyAlignment="1">
      <alignment horizontal="left" wrapText="1"/>
    </xf>
    <xf numFmtId="4" fontId="0" fillId="3" borderId="0" xfId="0" applyNumberFormat="1" applyFill="1"/>
    <xf numFmtId="165" fontId="3" fillId="3" borderId="30" xfId="0" applyNumberFormat="1" applyFont="1" applyFill="1" applyBorder="1" applyAlignment="1">
      <alignment horizontal="right"/>
    </xf>
    <xf numFmtId="165" fontId="3" fillId="3" borderId="31" xfId="0" applyNumberFormat="1" applyFont="1" applyFill="1" applyBorder="1" applyAlignment="1">
      <alignment horizontal="right"/>
    </xf>
    <xf numFmtId="165" fontId="3" fillId="3" borderId="49" xfId="0" applyNumberFormat="1" applyFont="1" applyFill="1" applyBorder="1" applyAlignment="1">
      <alignment horizontal="right"/>
    </xf>
    <xf numFmtId="3" fontId="1" fillId="3" borderId="26" xfId="1" applyNumberFormat="1" applyFont="1" applyFill="1" applyBorder="1"/>
    <xf numFmtId="166" fontId="3" fillId="3" borderId="49" xfId="0" applyNumberFormat="1" applyFont="1" applyFill="1" applyBorder="1"/>
    <xf numFmtId="166" fontId="3" fillId="3" borderId="0" xfId="0" applyNumberFormat="1" applyFont="1" applyFill="1"/>
    <xf numFmtId="166" fontId="3" fillId="3" borderId="1" xfId="0" applyNumberFormat="1" applyFont="1" applyFill="1" applyBorder="1"/>
    <xf numFmtId="166" fontId="3" fillId="3" borderId="30" xfId="0" applyNumberFormat="1" applyFont="1" applyFill="1" applyBorder="1"/>
    <xf numFmtId="166" fontId="3" fillId="3" borderId="31" xfId="0" applyNumberFormat="1" applyFont="1" applyFill="1" applyBorder="1"/>
    <xf numFmtId="9" fontId="1" fillId="3" borderId="59" xfId="1" applyFont="1" applyFill="1" applyBorder="1"/>
    <xf numFmtId="166" fontId="0" fillId="3" borderId="37" xfId="1" applyNumberFormat="1" applyFont="1" applyFill="1" applyBorder="1"/>
    <xf numFmtId="166" fontId="0" fillId="3" borderId="0" xfId="1" applyNumberFormat="1" applyFont="1" applyFill="1" applyBorder="1"/>
    <xf numFmtId="166" fontId="0" fillId="3" borderId="46" xfId="1" applyNumberFormat="1" applyFont="1" applyFill="1" applyBorder="1"/>
    <xf numFmtId="166" fontId="0" fillId="3" borderId="47" xfId="1" applyNumberFormat="1" applyFont="1" applyFill="1" applyBorder="1"/>
    <xf numFmtId="166" fontId="0" fillId="3" borderId="59" xfId="1" applyNumberFormat="1" applyFont="1" applyFill="1" applyBorder="1"/>
    <xf numFmtId="164" fontId="0" fillId="3" borderId="40" xfId="0" applyNumberFormat="1" applyFill="1" applyBorder="1"/>
    <xf numFmtId="164" fontId="0" fillId="3" borderId="53" xfId="0" applyNumberFormat="1" applyFill="1" applyBorder="1"/>
    <xf numFmtId="164" fontId="0" fillId="3" borderId="54" xfId="0" applyNumberFormat="1" applyFill="1" applyBorder="1"/>
    <xf numFmtId="9" fontId="3" fillId="3" borderId="59" xfId="1" applyFont="1" applyFill="1" applyBorder="1"/>
    <xf numFmtId="166" fontId="3" fillId="3" borderId="37" xfId="1" applyNumberFormat="1" applyFont="1" applyFill="1" applyBorder="1"/>
    <xf numFmtId="166" fontId="3" fillId="3" borderId="0" xfId="1" applyNumberFormat="1" applyFont="1" applyFill="1" applyBorder="1"/>
    <xf numFmtId="166" fontId="3" fillId="3" borderId="46" xfId="1" applyNumberFormat="1" applyFont="1" applyFill="1" applyBorder="1"/>
    <xf numFmtId="166" fontId="3" fillId="3" borderId="47" xfId="1" applyNumberFormat="1" applyFont="1" applyFill="1" applyBorder="1"/>
    <xf numFmtId="166" fontId="3" fillId="3" borderId="59" xfId="1" applyNumberFormat="1" applyFont="1" applyFill="1" applyBorder="1"/>
    <xf numFmtId="0" fontId="9" fillId="3" borderId="0" xfId="0" applyFont="1" applyFill="1" applyAlignment="1">
      <alignment vertical="top"/>
    </xf>
    <xf numFmtId="0" fontId="0" fillId="3" borderId="0" xfId="0" applyFill="1" applyAlignment="1">
      <alignment horizontal="center"/>
    </xf>
    <xf numFmtId="14" fontId="23" fillId="3" borderId="0" xfId="0" applyNumberFormat="1" applyFont="1" applyFill="1" applyAlignment="1">
      <alignment horizontal="right" wrapText="1"/>
    </xf>
    <xf numFmtId="14" fontId="3" fillId="0" borderId="1" xfId="0" applyNumberFormat="1" applyFont="1" applyBorder="1" applyAlignment="1">
      <alignment horizontal="right" wrapText="1"/>
    </xf>
    <xf numFmtId="3" fontId="0" fillId="3" borderId="40" xfId="0" applyNumberFormat="1" applyFill="1" applyBorder="1"/>
    <xf numFmtId="14" fontId="0" fillId="3" borderId="0" xfId="0" applyNumberFormat="1" applyFill="1"/>
    <xf numFmtId="4" fontId="0" fillId="3" borderId="40" xfId="0" applyNumberFormat="1" applyFill="1" applyBorder="1"/>
    <xf numFmtId="2" fontId="0" fillId="3" borderId="40" xfId="0" applyNumberFormat="1" applyFill="1" applyBorder="1"/>
    <xf numFmtId="10" fontId="0" fillId="0" borderId="40" xfId="0" applyNumberFormat="1" applyBorder="1"/>
    <xf numFmtId="4" fontId="1" fillId="3" borderId="4" xfId="1" applyNumberFormat="1" applyFont="1" applyFill="1" applyBorder="1"/>
    <xf numFmtId="2" fontId="1" fillId="3" borderId="4" xfId="1" applyNumberFormat="1" applyFont="1" applyFill="1" applyBorder="1"/>
    <xf numFmtId="10" fontId="1" fillId="0" borderId="4" xfId="1" applyNumberFormat="1" applyFont="1" applyFill="1" applyBorder="1"/>
    <xf numFmtId="0" fontId="7" fillId="3" borderId="0" xfId="2" applyFill="1" applyAlignment="1">
      <alignment vertical="top" wrapText="1"/>
    </xf>
    <xf numFmtId="0" fontId="5" fillId="2" borderId="0" xfId="0" applyFont="1" applyFill="1" applyAlignment="1">
      <alignment horizontal="center" vertical="center"/>
    </xf>
    <xf numFmtId="0" fontId="6" fillId="3" borderId="0" xfId="0" applyFont="1" applyFill="1" applyAlignment="1">
      <alignment horizontal="center"/>
    </xf>
    <xf numFmtId="0" fontId="9" fillId="3" borderId="0" xfId="0" applyFont="1" applyFill="1" applyAlignment="1">
      <alignment horizontal="left"/>
    </xf>
    <xf numFmtId="0" fontId="0" fillId="3" borderId="0" xfId="0" applyFill="1" applyAlignment="1">
      <alignment horizontal="left"/>
    </xf>
    <xf numFmtId="0" fontId="11" fillId="2" borderId="0" xfId="0" applyFont="1" applyFill="1" applyAlignment="1">
      <alignment horizontal="left" vertical="center" wrapText="1"/>
    </xf>
    <xf numFmtId="0" fontId="11" fillId="6" borderId="0" xfId="0" applyFont="1" applyFill="1" applyAlignment="1">
      <alignment horizontal="left" vertical="center"/>
    </xf>
    <xf numFmtId="0" fontId="11" fillId="7" borderId="0" xfId="0" applyFont="1" applyFill="1" applyAlignment="1">
      <alignment horizontal="left" vertical="center"/>
    </xf>
    <xf numFmtId="0" fontId="11" fillId="8" borderId="0" xfId="0" applyFont="1" applyFill="1" applyAlignment="1">
      <alignment horizontal="left" vertical="center"/>
    </xf>
    <xf numFmtId="0" fontId="11" fillId="9" borderId="0" xfId="0" applyFont="1" applyFill="1" applyAlignment="1">
      <alignment horizontal="left" vertical="center"/>
    </xf>
    <xf numFmtId="0" fontId="11" fillId="10" borderId="0" xfId="0" applyFont="1" applyFill="1" applyAlignment="1">
      <alignment horizontal="left" vertical="center"/>
    </xf>
    <xf numFmtId="0" fontId="11" fillId="11" borderId="0" xfId="0" applyFont="1" applyFill="1" applyAlignment="1">
      <alignment horizontal="left" vertical="center" wrapText="1"/>
    </xf>
    <xf numFmtId="0" fontId="16" fillId="6" borderId="0" xfId="0" applyFont="1" applyFill="1" applyAlignment="1">
      <alignment horizontal="left" vertical="center"/>
    </xf>
    <xf numFmtId="0" fontId="3" fillId="3" borderId="0" xfId="0" applyFont="1" applyFill="1" applyAlignment="1">
      <alignment horizontal="center" wrapText="1"/>
    </xf>
    <xf numFmtId="0" fontId="16" fillId="5" borderId="0" xfId="0" applyFont="1" applyFill="1" applyAlignment="1">
      <alignment horizontal="center"/>
    </xf>
    <xf numFmtId="0" fontId="16" fillId="2" borderId="0" xfId="0" applyFont="1" applyFill="1" applyAlignment="1">
      <alignment horizontal="center"/>
    </xf>
    <xf numFmtId="0" fontId="16" fillId="7" borderId="0" xfId="0" applyFont="1" applyFill="1" applyAlignment="1">
      <alignment horizontal="center"/>
    </xf>
    <xf numFmtId="0" fontId="16" fillId="8" borderId="0" xfId="0" applyFont="1" applyFill="1" applyAlignment="1">
      <alignment horizontal="center"/>
    </xf>
    <xf numFmtId="49" fontId="16" fillId="9" borderId="0" xfId="6" quotePrefix="1" applyNumberFormat="1" applyFont="1" applyAlignment="1">
      <alignment horizontal="center" wrapText="1"/>
    </xf>
    <xf numFmtId="0" fontId="16" fillId="10" borderId="0" xfId="0" applyFont="1" applyFill="1" applyAlignment="1">
      <alignment horizontal="center"/>
    </xf>
    <xf numFmtId="0" fontId="0" fillId="3" borderId="0" xfId="0" applyFill="1" applyAlignment="1">
      <alignment horizontal="left" wrapText="1"/>
    </xf>
    <xf numFmtId="0" fontId="0" fillId="3" borderId="0" xfId="0" applyFill="1" applyAlignment="1">
      <alignment horizontal="left" vertical="top" wrapText="1"/>
    </xf>
    <xf numFmtId="0" fontId="3" fillId="3" borderId="0" xfId="0" applyFont="1" applyFill="1" applyAlignment="1">
      <alignment horizontal="right" wrapText="1"/>
    </xf>
    <xf numFmtId="0" fontId="3" fillId="3" borderId="29" xfId="0" applyFont="1" applyFill="1" applyBorder="1" applyAlignment="1">
      <alignment horizontal="center"/>
    </xf>
    <xf numFmtId="0" fontId="3" fillId="3" borderId="1" xfId="0" applyFont="1" applyFill="1" applyBorder="1" applyAlignment="1">
      <alignment wrapText="1"/>
    </xf>
    <xf numFmtId="0" fontId="0" fillId="0" borderId="30" xfId="0" applyBorder="1" applyAlignment="1">
      <alignment wrapText="1"/>
    </xf>
    <xf numFmtId="3" fontId="7" fillId="3" borderId="0" xfId="0" applyNumberFormat="1" applyFont="1" applyFill="1" applyBorder="1" applyAlignment="1">
      <alignment horizontal="right"/>
    </xf>
    <xf numFmtId="3" fontId="12" fillId="3" borderId="0" xfId="0" applyNumberFormat="1" applyFont="1" applyFill="1" applyBorder="1" applyAlignment="1">
      <alignment horizontal="right"/>
    </xf>
    <xf numFmtId="3" fontId="0" fillId="3" borderId="0" xfId="0" applyNumberFormat="1" applyFill="1" applyBorder="1" applyAlignment="1">
      <alignment horizontal="right"/>
    </xf>
    <xf numFmtId="3" fontId="3" fillId="3" borderId="0" xfId="0" applyNumberFormat="1" applyFont="1" applyFill="1" applyBorder="1" applyAlignment="1">
      <alignment horizontal="right"/>
    </xf>
    <xf numFmtId="3" fontId="3" fillId="3" borderId="0" xfId="0" applyNumberFormat="1" applyFont="1" applyFill="1" applyBorder="1"/>
    <xf numFmtId="3" fontId="0" fillId="3" borderId="0" xfId="0" applyNumberFormat="1" applyFill="1" applyBorder="1"/>
  </cellXfs>
  <cellStyles count="9">
    <cellStyle name="BG_S_TD" xfId="6" xr:uid="{0B084954-3582-46CA-A6D6-7BF1961B06B9}"/>
    <cellStyle name="Normal" xfId="0" builtinId="0"/>
    <cellStyle name="Normal 2" xfId="2" xr:uid="{6AF87557-C64C-416F-A4DF-ADAF1CC5A374}"/>
    <cellStyle name="Normal_1" xfId="3" xr:uid="{1A5631FD-18D2-4820-9EBD-1064AC65D497}"/>
    <cellStyle name="Normal_1_1" xfId="5" xr:uid="{6256002C-F182-4F6C-9CB1-68A70A2EBF52}"/>
    <cellStyle name="Percent" xfId="1" builtinId="5"/>
    <cellStyle name="SchriftL0" xfId="4" xr:uid="{BDC74947-5959-4B53-8364-258B30440915}"/>
    <cellStyle name="SchriftL2" xfId="8" xr:uid="{33676CBA-5BF1-4158-A2D2-0E8FA4649C58}"/>
    <cellStyle name="Textumbruch" xfId="7" xr:uid="{72515DE7-F888-4DFD-B43C-DF0A27DF6A65}"/>
  </cellStyles>
  <dxfs count="2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fill>
        <patternFill patternType="solid">
          <bgColor theme="0"/>
        </patternFill>
      </fill>
      <border>
        <left/>
        <right/>
        <top/>
        <bottom/>
        <vertical/>
        <horizontal/>
      </border>
    </dxf>
    <dxf>
      <font>
        <color theme="0"/>
      </font>
      <fill>
        <patternFill patternType="solid">
          <bgColor theme="0"/>
        </patternFill>
      </fill>
      <border>
        <left/>
        <right/>
        <top/>
        <bottom/>
        <vertical/>
        <horizontal/>
      </border>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TCP\J\Talanx\KRW\TX-AT.C\040_Sachbearbeiter\Wolters\FDS\2025\FS11901L_FDS_Master_Q2_2025_08_08_vor_Makro.xlsx" TargetMode="External"/><Relationship Id="rId1" Type="http://schemas.openxmlformats.org/officeDocument/2006/relationships/externalLinkPath" Target="/TCP/J/Talanx/KRW/TX-AT.C/040_Sachbearbeiter/Wolters/FDS/2025/FS11901L_FDS_Master_Q2_2025_08_08_vor_Mak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TGK_HIDDEN"/>
      <sheetName val="1"/>
      <sheetName val="FS11110|Group key figures|1"/>
      <sheetName val="FS11110|Companies|1"/>
      <sheetName val="FS11110|TX_PC_N|1"/>
      <sheetName val="FS11110|Cover Page"/>
      <sheetName val="FS11110|Key figures"/>
      <sheetName val="FS11110|Combined ratios"/>
      <sheetName val="FS11010|TX_PC_N|1"/>
      <sheetName val="FS11010|Q_Group_p&amp;l|1"/>
      <sheetName val="FS11010|Group p&amp;l"/>
      <sheetName val="FS11120|IND|1"/>
      <sheetName val="FS11120|HINT|1"/>
      <sheetName val="FS11120|HD|1"/>
      <sheetName val="FS11120|Primary|1"/>
      <sheetName val="FS11120|Keyfigures|1"/>
      <sheetName val="FS11120|ROE|1"/>
      <sheetName val="FS11120|Primary Insurance"/>
      <sheetName val="FS11130|Segment_p&amp;l|1"/>
      <sheetName val="FS11130|Corporate &amp; Specialty"/>
      <sheetName val="FS11150|HINT_p&amp;l|1"/>
      <sheetName val="FS11150|HINT_NL_PnL|1"/>
      <sheetName val="FS11150|Retail International"/>
      <sheetName val="FS11140|RetNat_p&amp;l|1"/>
      <sheetName val="FS11140|Retail Germany"/>
      <sheetName val="FS11210|RETINTPCVSL|1"/>
      <sheetName val="FS11210|RETNATPCVSL|1"/>
      <sheetName val="FS11210|Add. info retail busine"/>
      <sheetName val="FS11180|RE PC_p&amp;l|1"/>
      <sheetName val="FS11180|RE_LH_p&amp;l|1"/>
      <sheetName val="FS11180|RE_p&amp;l|1"/>
      <sheetName val="FS11180|Keyfigures|1"/>
      <sheetName val="FS11180|ROE|1"/>
      <sheetName val="FS11180|P&amp;C Reinsurance"/>
      <sheetName val="FS11180|L&amp;H Reinsurance"/>
      <sheetName val="FS11180|Reinsurance (total)"/>
      <sheetName val="FS11190|Group_p&amp;l|1"/>
      <sheetName val="FS11190|Group Operations"/>
      <sheetName val="FS11200|Group_p&amp;l|1"/>
      <sheetName val="FS11200|Consolidation"/>
      <sheetName val="FS11020|Q_Insurance_Revenue|1"/>
      <sheetName val="FS11020|Q_Insurance_Revenue_S|1"/>
      <sheetName val="FS11020|Insurance revenue"/>
      <sheetName val="FS11070|CSM_Recog|1"/>
      <sheetName val="FS11070|CSM recognition timetab"/>
      <sheetName val="FS11050|Q_NIInc|1"/>
      <sheetName val="FS11050|Net investment income"/>
      <sheetName val="FS11040|INVESTM|1"/>
      <sheetName val="FS11040|Rating_Curr|1"/>
      <sheetName val="FS11040|Duration|1"/>
      <sheetName val="FS11040|DebtInstruments|1"/>
      <sheetName val="FS11040|Investments"/>
      <sheetName val="FS11060|BS|1"/>
      <sheetName val="FS11060|Balance sheets"/>
      <sheetName val="FS11080|Equity (Source)|1"/>
      <sheetName val="FS11080|Equity"/>
      <sheetName val="FS11090|S2DATA|1"/>
      <sheetName val="FS11090|Solvency"/>
      <sheetName val="FS11100|FXRates|1"/>
      <sheetName val="FS11100|Exchange rates"/>
      <sheetName val="ZXBDOBICRRURMRZQHMCLZLENAQBAW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2738-2A0E-46DD-B644-F6951E675F72}">
  <sheetPr>
    <pageSetUpPr fitToPage="1"/>
  </sheetPr>
  <dimension ref="A4:C25"/>
  <sheetViews>
    <sheetView zoomScaleNormal="100" workbookViewId="0">
      <selection activeCell="B311" sqref="B311"/>
    </sheetView>
  </sheetViews>
  <sheetFormatPr defaultColWidth="9.140625" defaultRowHeight="12.75" x14ac:dyDescent="0.2"/>
  <cols>
    <col min="1" max="1" width="11.42578125" style="1" customWidth="1"/>
    <col min="2" max="2" width="83.28515625" style="1" customWidth="1"/>
    <col min="3" max="3" width="11.42578125" style="1" customWidth="1"/>
    <col min="4" max="16384" width="9.140625" style="1"/>
  </cols>
  <sheetData>
    <row r="4" spans="1:3" ht="34.5" customHeight="1" x14ac:dyDescent="0.2">
      <c r="A4" s="521" t="s">
        <v>0</v>
      </c>
      <c r="B4" s="521"/>
      <c r="C4" s="521"/>
    </row>
    <row r="5" spans="1:3" ht="28.5" customHeight="1" x14ac:dyDescent="0.25">
      <c r="A5" s="522" t="s">
        <v>1</v>
      </c>
      <c r="B5" s="522"/>
      <c r="C5" s="522"/>
    </row>
    <row r="17" spans="2:2" x14ac:dyDescent="0.2">
      <c r="B17" s="1" t="s">
        <v>2</v>
      </c>
    </row>
    <row r="18" spans="2:2" x14ac:dyDescent="0.2">
      <c r="B18" s="2"/>
    </row>
    <row r="19" spans="2:2" ht="51" x14ac:dyDescent="0.2">
      <c r="B19" s="3" t="s">
        <v>3</v>
      </c>
    </row>
    <row r="20" spans="2:2" x14ac:dyDescent="0.2">
      <c r="B20" s="3"/>
    </row>
    <row r="21" spans="2:2" ht="38.25" x14ac:dyDescent="0.2">
      <c r="B21" s="3" t="s">
        <v>4</v>
      </c>
    </row>
    <row r="22" spans="2:2" x14ac:dyDescent="0.2">
      <c r="B22" s="3"/>
    </row>
    <row r="23" spans="2:2" ht="63.75" x14ac:dyDescent="0.2">
      <c r="B23" s="520" t="s">
        <v>373</v>
      </c>
    </row>
    <row r="24" spans="2:2" x14ac:dyDescent="0.2">
      <c r="B24" s="3"/>
    </row>
    <row r="25" spans="2:2" ht="33.75" customHeight="1" x14ac:dyDescent="0.2">
      <c r="B25" s="3"/>
    </row>
  </sheetData>
  <mergeCells count="2">
    <mergeCell ref="A4:C4"/>
    <mergeCell ref="A5:C5"/>
  </mergeCells>
  <pageMargins left="0.70866141732283472" right="0.7086614173228347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311D3-3119-4223-9329-272D76A95328}">
  <sheetPr>
    <pageSetUpPr fitToPage="1"/>
  </sheetPr>
  <dimension ref="A1:V73"/>
  <sheetViews>
    <sheetView workbookViewId="0">
      <pane xSplit="2" ySplit="4" topLeftCell="C5" activePane="bottomRight" state="frozen"/>
      <selection pane="topRight" activeCell="C1" sqref="C1"/>
      <selection pane="bottomLeft" activeCell="A5" sqref="A5"/>
      <selection pane="bottomRight" sqref="A1:B1"/>
    </sheetView>
  </sheetViews>
  <sheetFormatPr defaultColWidth="9.140625" defaultRowHeight="12.75" x14ac:dyDescent="0.2"/>
  <cols>
    <col min="1" max="1" width="4" style="1" customWidth="1"/>
    <col min="2" max="2" width="85.7109375" style="1" customWidth="1"/>
    <col min="3" max="3" width="2.85546875" style="1" customWidth="1"/>
    <col min="4" max="5" width="11.42578125" style="1" customWidth="1"/>
    <col min="6" max="6" width="2.85546875" style="1" customWidth="1"/>
    <col min="7" max="10" width="11.42578125" style="1" customWidth="1"/>
    <col min="11" max="11" width="2.85546875" style="1" customWidth="1"/>
    <col min="12" max="12" width="11.42578125" style="1" customWidth="1"/>
    <col min="13" max="13" width="2.85546875" style="1" customWidth="1"/>
    <col min="14"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23" t="s">
        <v>67</v>
      </c>
      <c r="B1" s="523"/>
      <c r="C1" s="136"/>
      <c r="D1" s="4"/>
      <c r="N1" s="1" t="s">
        <v>6</v>
      </c>
      <c r="O1" s="1" t="s">
        <v>6</v>
      </c>
      <c r="P1" s="1" t="s">
        <v>6</v>
      </c>
      <c r="Q1" s="1" t="s">
        <v>6</v>
      </c>
      <c r="R1" s="1" t="s">
        <v>6</v>
      </c>
      <c r="S1" s="1" t="s">
        <v>6</v>
      </c>
    </row>
    <row r="2" spans="1:22" x14ac:dyDescent="0.2">
      <c r="A2" s="524" t="s">
        <v>7</v>
      </c>
      <c r="B2" s="524"/>
      <c r="C2" s="72"/>
      <c r="N2" s="1" t="s">
        <v>6</v>
      </c>
      <c r="O2" s="1" t="s">
        <v>8</v>
      </c>
    </row>
    <row r="3" spans="1:22" s="7" customFormat="1" ht="27" customHeight="1" thickBot="1" x14ac:dyDescent="0.25">
      <c r="A3" s="531" t="s">
        <v>162</v>
      </c>
      <c r="B3" s="531"/>
      <c r="C3" s="284"/>
      <c r="D3" s="8" t="s">
        <v>9</v>
      </c>
      <c r="E3" s="8" t="s">
        <v>10</v>
      </c>
      <c r="F3" s="9"/>
      <c r="G3" s="8" t="s">
        <v>11</v>
      </c>
      <c r="H3" s="8" t="s">
        <v>12</v>
      </c>
      <c r="I3" s="8" t="s">
        <v>13</v>
      </c>
      <c r="J3" s="8" t="s">
        <v>14</v>
      </c>
      <c r="L3" s="8" t="s">
        <v>15</v>
      </c>
      <c r="N3" s="8" t="s">
        <v>16</v>
      </c>
      <c r="O3" s="8" t="s">
        <v>17</v>
      </c>
      <c r="P3" s="8" t="s">
        <v>18</v>
      </c>
      <c r="S3" s="8" t="s">
        <v>19</v>
      </c>
      <c r="T3" s="10" t="s">
        <v>20</v>
      </c>
      <c r="U3" s="8" t="s">
        <v>21</v>
      </c>
    </row>
    <row r="4" spans="1:22" ht="7.5" customHeight="1" thickBot="1" x14ac:dyDescent="0.25">
      <c r="B4" s="138"/>
      <c r="C4" s="138"/>
      <c r="D4" s="79"/>
      <c r="E4" s="79"/>
      <c r="F4" s="79"/>
      <c r="G4" s="79"/>
      <c r="H4" s="79"/>
      <c r="I4" s="79"/>
      <c r="J4" s="79"/>
      <c r="K4" s="79"/>
      <c r="L4" s="79"/>
      <c r="M4" s="79"/>
      <c r="N4" s="79"/>
      <c r="O4" s="79"/>
      <c r="P4" s="11"/>
      <c r="Q4" s="11"/>
      <c r="R4" s="11"/>
      <c r="S4" s="79"/>
      <c r="T4" s="79"/>
      <c r="U4" s="11"/>
      <c r="V4" s="11"/>
    </row>
    <row r="5" spans="1:22" s="14" customFormat="1" ht="13.5" customHeight="1" thickBot="1" x14ac:dyDescent="0.25">
      <c r="A5" s="139" t="s">
        <v>68</v>
      </c>
      <c r="B5" s="140" t="s">
        <v>22</v>
      </c>
      <c r="C5" s="141"/>
      <c r="D5" s="142">
        <v>7751.8657979899999</v>
      </c>
      <c r="E5" s="143">
        <v>7632.5283382899997</v>
      </c>
      <c r="F5" s="15"/>
      <c r="G5" s="143">
        <v>1929.2500857800001</v>
      </c>
      <c r="H5" s="143">
        <v>1887.6858669600001</v>
      </c>
      <c r="I5" s="143">
        <v>1945.145399</v>
      </c>
      <c r="J5" s="143">
        <v>1952.4541420400001</v>
      </c>
      <c r="K5" s="52"/>
      <c r="L5" s="143">
        <v>7714.5354937800003</v>
      </c>
      <c r="M5" s="52"/>
      <c r="N5" s="143">
        <v>1883.0974022400001</v>
      </c>
      <c r="O5" s="143">
        <v>1916.1931158899999</v>
      </c>
      <c r="P5" s="145">
        <v>1.5101691138848738E-2</v>
      </c>
      <c r="Q5" s="11"/>
      <c r="R5" s="11"/>
      <c r="S5" s="142">
        <v>3816.9359527400002</v>
      </c>
      <c r="T5" s="144">
        <v>3799.2905181299998</v>
      </c>
      <c r="U5" s="145">
        <v>-4.6229318040648705E-3</v>
      </c>
      <c r="V5" s="11"/>
    </row>
    <row r="6" spans="1:22" ht="7.5" customHeight="1" thickBot="1" x14ac:dyDescent="0.25">
      <c r="B6" s="141"/>
      <c r="C6" s="141"/>
      <c r="D6" s="18"/>
      <c r="E6" s="21"/>
      <c r="F6" s="21"/>
      <c r="G6" s="21"/>
      <c r="H6" s="21"/>
      <c r="I6" s="21"/>
      <c r="J6" s="21"/>
      <c r="K6" s="21"/>
      <c r="L6" s="21"/>
      <c r="M6" s="21"/>
      <c r="N6" s="21"/>
      <c r="O6" s="21"/>
      <c r="P6" s="70"/>
      <c r="S6" s="21"/>
      <c r="T6" s="21"/>
      <c r="U6" s="70"/>
    </row>
    <row r="7" spans="1:22" x14ac:dyDescent="0.2">
      <c r="A7" s="146"/>
      <c r="B7" s="147" t="s">
        <v>69</v>
      </c>
      <c r="C7" s="148"/>
      <c r="D7" s="149">
        <v>-6749.3225895100004</v>
      </c>
      <c r="E7" s="40">
        <v>-6417.77986762</v>
      </c>
      <c r="F7" s="21"/>
      <c r="G7" s="40">
        <v>-1599.28197174</v>
      </c>
      <c r="H7" s="40">
        <v>-1542.3503749399999</v>
      </c>
      <c r="I7" s="40">
        <v>-1630.1116857100001</v>
      </c>
      <c r="J7" s="40">
        <v>-1548.1258246800001</v>
      </c>
      <c r="K7" s="21"/>
      <c r="L7" s="40">
        <v>-6319.8698570699999</v>
      </c>
      <c r="M7" s="21"/>
      <c r="N7" s="40">
        <v>-1532.6441539800001</v>
      </c>
      <c r="O7" s="40">
        <v>-1570.2014920700001</v>
      </c>
      <c r="P7" s="76">
        <v>-1.8057581197193022E-2</v>
      </c>
      <c r="S7" s="149">
        <v>-3141.63234668</v>
      </c>
      <c r="T7" s="150">
        <v>-3102.8456460500001</v>
      </c>
      <c r="U7" s="76">
        <v>1.2346034274503396E-2</v>
      </c>
    </row>
    <row r="8" spans="1:22" x14ac:dyDescent="0.2">
      <c r="B8" s="151" t="s">
        <v>70</v>
      </c>
      <c r="C8" s="148"/>
      <c r="D8" s="152">
        <v>-122.86846067</v>
      </c>
      <c r="E8" s="30">
        <v>-116.00068555</v>
      </c>
      <c r="F8" s="21"/>
      <c r="G8" s="30">
        <v>-32.104257169999997</v>
      </c>
      <c r="H8" s="30">
        <v>-24.017765310000001</v>
      </c>
      <c r="I8" s="30">
        <v>-29.4729001</v>
      </c>
      <c r="J8" s="30">
        <v>-31.55477368</v>
      </c>
      <c r="K8" s="21"/>
      <c r="L8" s="30">
        <v>-117.14969626</v>
      </c>
      <c r="M8" s="21"/>
      <c r="N8" s="30">
        <v>-28.097179130000001</v>
      </c>
      <c r="O8" s="30">
        <v>-31.015484300000001</v>
      </c>
      <c r="P8" s="60">
        <v>-0.29135595671286035</v>
      </c>
      <c r="S8" s="152">
        <v>-56.122022479999998</v>
      </c>
      <c r="T8" s="31">
        <v>-59.112663429999998</v>
      </c>
      <c r="U8" s="60">
        <v>-5.3288189160783782E-2</v>
      </c>
    </row>
    <row r="9" spans="1:22" x14ac:dyDescent="0.2">
      <c r="B9" s="151" t="s">
        <v>71</v>
      </c>
      <c r="C9" s="148"/>
      <c r="D9" s="152">
        <v>-1.48318956</v>
      </c>
      <c r="E9" s="30">
        <v>-2.3859439099999999</v>
      </c>
      <c r="F9" s="21"/>
      <c r="G9" s="30">
        <v>-0.45428500999999999</v>
      </c>
      <c r="H9" s="30">
        <v>-0.50924727000000003</v>
      </c>
      <c r="I9" s="30">
        <v>-0.68772314000000001</v>
      </c>
      <c r="J9" s="30">
        <v>-0.52981316000000001</v>
      </c>
      <c r="K9" s="21"/>
      <c r="L9" s="30">
        <v>-2.1810685799999998</v>
      </c>
      <c r="M9" s="21"/>
      <c r="N9" s="30">
        <v>-0.64594845999999995</v>
      </c>
      <c r="O9" s="30">
        <v>0.14046032999999999</v>
      </c>
      <c r="P9" s="60">
        <v>1.2758195051296004</v>
      </c>
      <c r="S9" s="152">
        <v>-0.96353228000000002</v>
      </c>
      <c r="T9" s="31">
        <v>-0.50548813000000004</v>
      </c>
      <c r="U9" s="60">
        <v>0.47538018134690824</v>
      </c>
    </row>
    <row r="10" spans="1:22" x14ac:dyDescent="0.2">
      <c r="B10" s="151" t="s">
        <v>72</v>
      </c>
      <c r="C10" s="148"/>
      <c r="D10" s="152">
        <v>-14.15652637</v>
      </c>
      <c r="E10" s="30">
        <v>-16.75221633</v>
      </c>
      <c r="F10" s="21"/>
      <c r="G10" s="30">
        <v>-4.2278058200000004</v>
      </c>
      <c r="H10" s="30">
        <v>-4.0163191100000004</v>
      </c>
      <c r="I10" s="30">
        <v>-3.6804524500000002</v>
      </c>
      <c r="J10" s="30">
        <v>-3.6103325900000001</v>
      </c>
      <c r="K10" s="21"/>
      <c r="L10" s="30">
        <v>-15.534909969999999</v>
      </c>
      <c r="M10" s="21"/>
      <c r="N10" s="30">
        <v>-6.0927635799999997</v>
      </c>
      <c r="O10" s="30">
        <v>-5.1624882100000002</v>
      </c>
      <c r="P10" s="60">
        <v>-0.28537799627181509</v>
      </c>
      <c r="S10" s="152">
        <v>-8.2441249299999999</v>
      </c>
      <c r="T10" s="31">
        <v>-11.255251790000001</v>
      </c>
      <c r="U10" s="60">
        <v>-0.36524517587581012</v>
      </c>
    </row>
    <row r="11" spans="1:22" x14ac:dyDescent="0.2">
      <c r="B11" s="151" t="s">
        <v>73</v>
      </c>
      <c r="C11" s="148"/>
      <c r="D11" s="152">
        <v>-9.7320783399999993</v>
      </c>
      <c r="E11" s="30">
        <v>-17.384092720000002</v>
      </c>
      <c r="F11" s="21"/>
      <c r="G11" s="30">
        <v>-8.42926179</v>
      </c>
      <c r="H11" s="30">
        <v>-6.0160373700000003</v>
      </c>
      <c r="I11" s="30">
        <v>6.1145310000000001E-2</v>
      </c>
      <c r="J11" s="30">
        <v>-8.0554060500000002</v>
      </c>
      <c r="K11" s="21"/>
      <c r="L11" s="30">
        <v>-22.439559899999999</v>
      </c>
      <c r="M11" s="21"/>
      <c r="N11" s="30">
        <v>-9.2620399300000003</v>
      </c>
      <c r="O11" s="30">
        <v>-8.2855863799999998</v>
      </c>
      <c r="P11" s="60">
        <v>-0.37724981917790174</v>
      </c>
      <c r="S11" s="152">
        <v>-14.445299159999999</v>
      </c>
      <c r="T11" s="31">
        <v>-17.547626309999998</v>
      </c>
      <c r="U11" s="60">
        <v>-0.21476378686504122</v>
      </c>
    </row>
    <row r="12" spans="1:22" x14ac:dyDescent="0.2">
      <c r="B12" s="151" t="s">
        <v>74</v>
      </c>
      <c r="C12" s="148"/>
      <c r="D12" s="152">
        <v>-286.73914313</v>
      </c>
      <c r="E12" s="30">
        <v>-143.37471966999999</v>
      </c>
      <c r="F12" s="21"/>
      <c r="G12" s="30">
        <v>-54.192998439999997</v>
      </c>
      <c r="H12" s="30">
        <v>-98.696220150000002</v>
      </c>
      <c r="I12" s="30">
        <v>-53.608971529999998</v>
      </c>
      <c r="J12" s="30">
        <v>-121.19634146999999</v>
      </c>
      <c r="K12" s="21"/>
      <c r="L12" s="30">
        <v>-327.69453159</v>
      </c>
      <c r="M12" s="21"/>
      <c r="N12" s="30">
        <v>-50.229990610000002</v>
      </c>
      <c r="O12" s="30">
        <v>-82.052502070000003</v>
      </c>
      <c r="P12" s="60">
        <v>0.16863582064951044</v>
      </c>
      <c r="S12" s="152">
        <v>-152.88921859000001</v>
      </c>
      <c r="T12" s="31">
        <v>-132.28249267999999</v>
      </c>
      <c r="U12" s="60">
        <v>0.13478207358270744</v>
      </c>
    </row>
    <row r="13" spans="1:22" s="14" customFormat="1" ht="13.5" customHeight="1" thickBot="1" x14ac:dyDescent="0.25">
      <c r="A13" s="153" t="s">
        <v>75</v>
      </c>
      <c r="B13" s="154" t="s">
        <v>76</v>
      </c>
      <c r="C13" s="155"/>
      <c r="D13" s="156">
        <v>-7184.3019875800001</v>
      </c>
      <c r="E13" s="157">
        <v>-6713.6775257999998</v>
      </c>
      <c r="F13" s="15"/>
      <c r="G13" s="157">
        <v>-1698.69057997</v>
      </c>
      <c r="H13" s="157">
        <v>-1675.6059641500001</v>
      </c>
      <c r="I13" s="157">
        <v>-1717.50058762</v>
      </c>
      <c r="J13" s="157">
        <v>-1713.0724916300001</v>
      </c>
      <c r="K13" s="15"/>
      <c r="L13" s="157">
        <v>-6804.8696233700002</v>
      </c>
      <c r="M13" s="15"/>
      <c r="N13" s="157">
        <v>-1626.9720756900001</v>
      </c>
      <c r="O13" s="157">
        <v>-1696.5770927000001</v>
      </c>
      <c r="P13" s="81">
        <v>-1.2515549000589897E-2</v>
      </c>
      <c r="S13" s="156">
        <v>-3374.2965441199999</v>
      </c>
      <c r="T13" s="158">
        <v>-3323.54916839</v>
      </c>
      <c r="U13" s="81">
        <v>1.5039394157111523E-2</v>
      </c>
    </row>
    <row r="14" spans="1:22" ht="7.5" customHeight="1" thickBot="1" x14ac:dyDescent="0.25">
      <c r="B14" s="159"/>
      <c r="C14" s="155"/>
      <c r="D14" s="18"/>
      <c r="E14" s="21"/>
      <c r="F14" s="21"/>
      <c r="G14" s="21"/>
      <c r="H14" s="21"/>
      <c r="I14" s="21"/>
      <c r="J14" s="21"/>
      <c r="K14" s="21"/>
      <c r="L14" s="21"/>
      <c r="M14" s="21"/>
      <c r="N14" s="21"/>
      <c r="O14" s="21"/>
      <c r="P14" s="70"/>
      <c r="S14" s="21"/>
      <c r="T14" s="21"/>
      <c r="U14" s="70"/>
    </row>
    <row r="15" spans="1:22" s="128" customFormat="1" x14ac:dyDescent="0.2">
      <c r="A15" s="160"/>
      <c r="B15" s="161" t="s">
        <v>77</v>
      </c>
      <c r="C15" s="148"/>
      <c r="D15" s="162">
        <v>-576.88963506000005</v>
      </c>
      <c r="E15" s="163">
        <v>-740.59801081000001</v>
      </c>
      <c r="F15" s="21"/>
      <c r="G15" s="163">
        <v>-167.27092708000001</v>
      </c>
      <c r="H15" s="163">
        <v>-286.26784493000002</v>
      </c>
      <c r="I15" s="163">
        <v>-223.14918738</v>
      </c>
      <c r="J15" s="163">
        <v>111.3490674</v>
      </c>
      <c r="K15" s="21"/>
      <c r="L15" s="163">
        <v>-565.33889198999998</v>
      </c>
      <c r="M15" s="21"/>
      <c r="N15" s="163">
        <v>-143.26989171</v>
      </c>
      <c r="O15" s="163">
        <v>-216.40904126999999</v>
      </c>
      <c r="P15" s="165">
        <v>0.24403300928570004</v>
      </c>
      <c r="Q15" s="1"/>
      <c r="R15" s="1"/>
      <c r="S15" s="162">
        <v>-453.53877201</v>
      </c>
      <c r="T15" s="164">
        <v>-359.67893298000001</v>
      </c>
      <c r="U15" s="165">
        <v>0.20694997830952916</v>
      </c>
      <c r="V15" s="1"/>
    </row>
    <row r="16" spans="1:22" s="128" customFormat="1" x14ac:dyDescent="0.2">
      <c r="A16" s="166"/>
      <c r="B16" s="167" t="s">
        <v>78</v>
      </c>
      <c r="C16" s="148"/>
      <c r="D16" s="152">
        <v>544.38421619999997</v>
      </c>
      <c r="E16" s="30">
        <v>631.53515302000005</v>
      </c>
      <c r="F16" s="21"/>
      <c r="G16" s="30">
        <v>147.69318496</v>
      </c>
      <c r="H16" s="30">
        <v>311.30690863000001</v>
      </c>
      <c r="I16" s="30">
        <v>215.7612523</v>
      </c>
      <c r="J16" s="30">
        <v>-136.16486445999999</v>
      </c>
      <c r="K16" s="21"/>
      <c r="L16" s="30">
        <v>538.59648143000004</v>
      </c>
      <c r="M16" s="21"/>
      <c r="N16" s="30">
        <v>130.36749899</v>
      </c>
      <c r="O16" s="30">
        <v>198.07501167000001</v>
      </c>
      <c r="P16" s="60">
        <v>-0.3637307551519211</v>
      </c>
      <c r="Q16" s="1"/>
      <c r="R16" s="1"/>
      <c r="S16" s="152">
        <v>459.00009359000001</v>
      </c>
      <c r="T16" s="31">
        <v>328.44251065999998</v>
      </c>
      <c r="U16" s="60">
        <v>-0.28443912049965736</v>
      </c>
      <c r="V16" s="1"/>
    </row>
    <row r="17" spans="1:21" s="14" customFormat="1" ht="13.5" customHeight="1" thickBot="1" x14ac:dyDescent="0.25">
      <c r="A17" s="153" t="s">
        <v>79</v>
      </c>
      <c r="B17" s="168" t="s">
        <v>80</v>
      </c>
      <c r="D17" s="169">
        <v>-32.505418859999999</v>
      </c>
      <c r="E17" s="170">
        <v>-109.06285779</v>
      </c>
      <c r="F17" s="15"/>
      <c r="G17" s="170">
        <v>-19.57774212</v>
      </c>
      <c r="H17" s="170">
        <v>25.0390637</v>
      </c>
      <c r="I17" s="170">
        <v>-7.3879350800000001</v>
      </c>
      <c r="J17" s="170">
        <v>-24.815797060000001</v>
      </c>
      <c r="K17" s="15"/>
      <c r="L17" s="170">
        <v>-26.74241056</v>
      </c>
      <c r="M17" s="15"/>
      <c r="N17" s="170">
        <v>-12.90239272</v>
      </c>
      <c r="O17" s="170">
        <v>-18.334029600000001</v>
      </c>
      <c r="P17" s="172">
        <v>-1.7322170596978033</v>
      </c>
      <c r="S17" s="169">
        <v>5.4613215799999999</v>
      </c>
      <c r="T17" s="171">
        <v>-31.236422319999999</v>
      </c>
      <c r="U17" s="172">
        <v>-6.7195720600653583</v>
      </c>
    </row>
    <row r="18" spans="1:21" ht="7.5" customHeight="1" thickBot="1" x14ac:dyDescent="0.25">
      <c r="B18" s="14"/>
      <c r="C18" s="14"/>
      <c r="D18" s="173"/>
      <c r="E18" s="21"/>
      <c r="F18" s="21"/>
      <c r="G18" s="21"/>
      <c r="H18" s="21"/>
      <c r="I18" s="21"/>
      <c r="J18" s="21"/>
      <c r="K18" s="21"/>
      <c r="L18" s="21"/>
      <c r="M18" s="21"/>
      <c r="N18" s="21"/>
      <c r="O18" s="21"/>
      <c r="P18" s="70"/>
      <c r="S18" s="21"/>
      <c r="T18" s="21"/>
      <c r="U18" s="70"/>
    </row>
    <row r="19" spans="1:21" s="14" customFormat="1" ht="13.5" customHeight="1" thickBot="1" x14ac:dyDescent="0.25">
      <c r="A19" s="174"/>
      <c r="B19" s="175" t="s">
        <v>40</v>
      </c>
      <c r="C19" s="176"/>
      <c r="D19" s="142">
        <v>535.05839155000001</v>
      </c>
      <c r="E19" s="143">
        <v>809.7879547</v>
      </c>
      <c r="F19" s="15"/>
      <c r="G19" s="143">
        <v>210.98176369000001</v>
      </c>
      <c r="H19" s="143">
        <v>237.11896651000001</v>
      </c>
      <c r="I19" s="143">
        <v>220.25687629999999</v>
      </c>
      <c r="J19" s="143">
        <v>214.56585335</v>
      </c>
      <c r="K19" s="15"/>
      <c r="L19" s="143">
        <v>882.92345984999997</v>
      </c>
      <c r="M19" s="15"/>
      <c r="N19" s="143">
        <v>243.22293382999999</v>
      </c>
      <c r="O19" s="143">
        <v>201.28199359000001</v>
      </c>
      <c r="P19" s="145">
        <v>-0.15113499121331841</v>
      </c>
      <c r="S19" s="142">
        <v>448.10073019999999</v>
      </c>
      <c r="T19" s="144">
        <v>444.50492742</v>
      </c>
      <c r="U19" s="145">
        <v>-8.0245412195491788E-3</v>
      </c>
    </row>
    <row r="20" spans="1:21" ht="7.5" customHeight="1" thickBot="1" x14ac:dyDescent="0.25">
      <c r="B20" s="177"/>
      <c r="C20" s="176"/>
      <c r="D20" s="173"/>
      <c r="E20" s="21"/>
      <c r="F20" s="21"/>
      <c r="G20" s="21"/>
      <c r="H20" s="21"/>
      <c r="I20" s="21"/>
      <c r="J20" s="21"/>
      <c r="K20" s="21"/>
      <c r="L20" s="21"/>
      <c r="M20" s="21"/>
      <c r="N20" s="21"/>
      <c r="O20" s="21"/>
      <c r="P20" s="70"/>
      <c r="S20" s="21"/>
      <c r="T20" s="21"/>
      <c r="U20" s="70"/>
    </row>
    <row r="21" spans="1:21" x14ac:dyDescent="0.2">
      <c r="A21" s="178"/>
      <c r="B21" s="179" t="s">
        <v>81</v>
      </c>
      <c r="C21" s="180"/>
      <c r="D21" s="149">
        <v>288.47971503999997</v>
      </c>
      <c r="E21" s="40">
        <v>393.31038856999999</v>
      </c>
      <c r="F21" s="21"/>
      <c r="G21" s="40">
        <v>102.70142871</v>
      </c>
      <c r="H21" s="40">
        <v>86.373712499999996</v>
      </c>
      <c r="I21" s="40">
        <v>82.872387509999996</v>
      </c>
      <c r="J21" s="40">
        <v>113.4593988</v>
      </c>
      <c r="K21" s="21"/>
      <c r="L21" s="40">
        <v>385.40692752000001</v>
      </c>
      <c r="M21" s="21"/>
      <c r="N21" s="40">
        <v>113.83127646</v>
      </c>
      <c r="O21" s="40">
        <v>89.816934759999995</v>
      </c>
      <c r="P21" s="76">
        <v>3.98642383236682E-2</v>
      </c>
      <c r="S21" s="149">
        <v>189.07514121</v>
      </c>
      <c r="T21" s="150">
        <v>203.64821122000001</v>
      </c>
      <c r="U21" s="76">
        <v>7.7075547407970166E-2</v>
      </c>
    </row>
    <row r="22" spans="1:21" x14ac:dyDescent="0.2">
      <c r="A22" s="181"/>
      <c r="B22" s="182" t="s">
        <v>82</v>
      </c>
      <c r="C22" s="180"/>
      <c r="D22" s="152">
        <v>0</v>
      </c>
      <c r="E22" s="30">
        <v>0</v>
      </c>
      <c r="F22" s="21"/>
      <c r="G22" s="30">
        <v>0</v>
      </c>
      <c r="H22" s="30">
        <v>0</v>
      </c>
      <c r="I22" s="30">
        <v>0</v>
      </c>
      <c r="J22" s="30">
        <v>0</v>
      </c>
      <c r="K22" s="21"/>
      <c r="L22" s="30">
        <v>0</v>
      </c>
      <c r="M22" s="21"/>
      <c r="N22" s="30">
        <v>0</v>
      </c>
      <c r="O22" s="30">
        <v>0</v>
      </c>
      <c r="P22" s="60" t="s">
        <v>122</v>
      </c>
      <c r="S22" s="152">
        <v>0</v>
      </c>
      <c r="T22" s="31">
        <v>0</v>
      </c>
      <c r="U22" s="60" t="s">
        <v>122</v>
      </c>
    </row>
    <row r="23" spans="1:21" x14ac:dyDescent="0.2">
      <c r="A23" s="181"/>
      <c r="B23" s="183" t="s">
        <v>83</v>
      </c>
      <c r="C23" s="72"/>
      <c r="D23" s="152">
        <v>36.313173370000001</v>
      </c>
      <c r="E23" s="30">
        <v>10.49043322</v>
      </c>
      <c r="F23" s="21"/>
      <c r="G23" s="30">
        <v>8.4246940400000003</v>
      </c>
      <c r="H23" s="30">
        <v>-0.17160745999999999</v>
      </c>
      <c r="I23" s="30">
        <v>6.32558577</v>
      </c>
      <c r="J23" s="30">
        <v>8.42381475</v>
      </c>
      <c r="K23" s="21"/>
      <c r="L23" s="30">
        <v>23.0024871</v>
      </c>
      <c r="M23" s="21"/>
      <c r="N23" s="30">
        <v>5.3364532599999999</v>
      </c>
      <c r="O23" s="30">
        <v>10.5875021</v>
      </c>
      <c r="P23" s="60" t="s">
        <v>92</v>
      </c>
      <c r="S23" s="152">
        <v>8.2530865799999997</v>
      </c>
      <c r="T23" s="31">
        <v>15.923955360000001</v>
      </c>
      <c r="U23" s="60">
        <v>0.92945453869211692</v>
      </c>
    </row>
    <row r="24" spans="1:21" x14ac:dyDescent="0.2">
      <c r="A24" s="181"/>
      <c r="B24" s="183" t="s">
        <v>84</v>
      </c>
      <c r="C24" s="72"/>
      <c r="D24" s="152">
        <v>153.80722818000001</v>
      </c>
      <c r="E24" s="30">
        <v>126.43296235</v>
      </c>
      <c r="F24" s="21"/>
      <c r="G24" s="30">
        <v>27.756301260000001</v>
      </c>
      <c r="H24" s="30">
        <v>36.208579440000001</v>
      </c>
      <c r="I24" s="30">
        <v>8.1641605199999994</v>
      </c>
      <c r="J24" s="30">
        <v>21.607860460000001</v>
      </c>
      <c r="K24" s="21"/>
      <c r="L24" s="30">
        <v>93.736901680000003</v>
      </c>
      <c r="M24" s="21"/>
      <c r="N24" s="30">
        <v>20.999222549999999</v>
      </c>
      <c r="O24" s="30">
        <v>21.388926290000001</v>
      </c>
      <c r="P24" s="60">
        <v>-0.40928568254264547</v>
      </c>
      <c r="S24" s="152">
        <v>63.964880700000002</v>
      </c>
      <c r="T24" s="31">
        <v>42.388148839999999</v>
      </c>
      <c r="U24" s="60">
        <v>-0.33732153681637372</v>
      </c>
    </row>
    <row r="25" spans="1:21" s="14" customFormat="1" ht="13.5" customHeight="1" thickBot="1" x14ac:dyDescent="0.25">
      <c r="A25" s="184" t="s">
        <v>85</v>
      </c>
      <c r="B25" s="185" t="s">
        <v>86</v>
      </c>
      <c r="C25" s="176"/>
      <c r="D25" s="156">
        <v>478.60011659000003</v>
      </c>
      <c r="E25" s="157">
        <v>530.23378414000001</v>
      </c>
      <c r="F25" s="15"/>
      <c r="G25" s="157">
        <v>138.88242400999999</v>
      </c>
      <c r="H25" s="157">
        <v>122.41068448</v>
      </c>
      <c r="I25" s="157">
        <v>97.362133799999995</v>
      </c>
      <c r="J25" s="157">
        <v>143.49107401000001</v>
      </c>
      <c r="K25" s="15"/>
      <c r="L25" s="157">
        <v>502.14631630000002</v>
      </c>
      <c r="M25" s="15"/>
      <c r="N25" s="157">
        <v>140.16695227</v>
      </c>
      <c r="O25" s="157">
        <v>121.79336315</v>
      </c>
      <c r="P25" s="81">
        <v>-5.0430347042202551E-3</v>
      </c>
      <c r="S25" s="156">
        <v>261.29310849000001</v>
      </c>
      <c r="T25" s="158">
        <v>261.96031541999997</v>
      </c>
      <c r="U25" s="81">
        <v>2.5534807781794149E-3</v>
      </c>
    </row>
    <row r="26" spans="1:21" ht="7.5" customHeight="1" thickBot="1" x14ac:dyDescent="0.25">
      <c r="A26" s="181"/>
      <c r="B26" s="176"/>
      <c r="C26" s="176"/>
      <c r="D26" s="173"/>
      <c r="E26" s="21"/>
      <c r="F26" s="21"/>
      <c r="G26" s="21"/>
      <c r="H26" s="21"/>
      <c r="I26" s="21"/>
      <c r="J26" s="21"/>
      <c r="K26" s="21"/>
      <c r="L26" s="21"/>
      <c r="M26" s="21"/>
      <c r="N26" s="21"/>
      <c r="O26" s="21"/>
      <c r="P26" s="70"/>
      <c r="S26" s="21"/>
      <c r="T26" s="21"/>
      <c r="U26" s="70"/>
    </row>
    <row r="27" spans="1:21" x14ac:dyDescent="0.2">
      <c r="A27" s="178"/>
      <c r="B27" s="179" t="s">
        <v>87</v>
      </c>
      <c r="C27" s="180"/>
      <c r="D27" s="149">
        <v>-45.701717850000001</v>
      </c>
      <c r="E27" s="40">
        <v>-40.293554290000003</v>
      </c>
      <c r="F27" s="21"/>
      <c r="G27" s="40">
        <v>-6.4079539399999996</v>
      </c>
      <c r="H27" s="40">
        <v>-4.2372566000000003</v>
      </c>
      <c r="I27" s="40">
        <v>-5.2258333199999996</v>
      </c>
      <c r="J27" s="40">
        <v>-19.849464220000002</v>
      </c>
      <c r="K27" s="21"/>
      <c r="L27" s="40">
        <v>-35.720508080000002</v>
      </c>
      <c r="M27" s="21"/>
      <c r="N27" s="40">
        <v>-10.445182089999999</v>
      </c>
      <c r="O27" s="40">
        <v>-1.86891892</v>
      </c>
      <c r="P27" s="76">
        <v>0.55893185227441744</v>
      </c>
      <c r="S27" s="149">
        <v>-10.645210540000001</v>
      </c>
      <c r="T27" s="150">
        <v>-12.31410101</v>
      </c>
      <c r="U27" s="76">
        <v>-0.1567738339912626</v>
      </c>
    </row>
    <row r="28" spans="1:21" x14ac:dyDescent="0.2">
      <c r="B28" s="186" t="s">
        <v>88</v>
      </c>
      <c r="C28" s="72"/>
      <c r="D28" s="152">
        <v>-46.345995899999998</v>
      </c>
      <c r="E28" s="30">
        <v>-47.267110500000001</v>
      </c>
      <c r="F28" s="21"/>
      <c r="G28" s="30">
        <v>-49.99846952</v>
      </c>
      <c r="H28" s="30">
        <v>19.476054789999999</v>
      </c>
      <c r="I28" s="30">
        <v>-0.60345928000000004</v>
      </c>
      <c r="J28" s="30">
        <v>-21.319008</v>
      </c>
      <c r="K28" s="21"/>
      <c r="L28" s="30">
        <v>-52.444882010000001</v>
      </c>
      <c r="M28" s="21"/>
      <c r="N28" s="30">
        <v>-16.357324129999999</v>
      </c>
      <c r="O28" s="30">
        <v>-8.6697451900000004</v>
      </c>
      <c r="P28" s="60">
        <v>-1.4451489423028061</v>
      </c>
      <c r="S28" s="152">
        <v>-30.522414730000001</v>
      </c>
      <c r="T28" s="31">
        <v>-25.027069319999999</v>
      </c>
      <c r="U28" s="60">
        <v>0.18004294413176666</v>
      </c>
    </row>
    <row r="29" spans="1:21" x14ac:dyDescent="0.2">
      <c r="B29" s="186" t="s">
        <v>89</v>
      </c>
      <c r="C29" s="72"/>
      <c r="D29" s="152">
        <v>0</v>
      </c>
      <c r="E29" s="30">
        <v>0</v>
      </c>
      <c r="F29" s="21"/>
      <c r="G29" s="30">
        <v>0</v>
      </c>
      <c r="H29" s="30">
        <v>0</v>
      </c>
      <c r="I29" s="30">
        <v>0</v>
      </c>
      <c r="J29" s="30">
        <v>0</v>
      </c>
      <c r="K29" s="21"/>
      <c r="L29" s="30">
        <v>0</v>
      </c>
      <c r="M29" s="21"/>
      <c r="N29" s="30">
        <v>0</v>
      </c>
      <c r="O29" s="30">
        <v>0</v>
      </c>
      <c r="P29" s="60" t="s">
        <v>122</v>
      </c>
      <c r="S29" s="152">
        <v>0</v>
      </c>
      <c r="T29" s="31">
        <v>0</v>
      </c>
      <c r="U29" s="60" t="s">
        <v>122</v>
      </c>
    </row>
    <row r="30" spans="1:21" x14ac:dyDescent="0.2">
      <c r="B30" s="186" t="s">
        <v>90</v>
      </c>
      <c r="C30" s="72"/>
      <c r="D30" s="152">
        <v>-7.7000000000000002E-3</v>
      </c>
      <c r="E30" s="30">
        <v>0</v>
      </c>
      <c r="F30" s="21"/>
      <c r="G30" s="30">
        <v>0</v>
      </c>
      <c r="H30" s="30">
        <v>0</v>
      </c>
      <c r="I30" s="30">
        <v>0</v>
      </c>
      <c r="J30" s="30">
        <v>0</v>
      </c>
      <c r="K30" s="21"/>
      <c r="L30" s="30">
        <v>0</v>
      </c>
      <c r="M30" s="21"/>
      <c r="N30" s="30">
        <v>0</v>
      </c>
      <c r="O30" s="30">
        <v>0</v>
      </c>
      <c r="P30" s="60" t="s">
        <v>122</v>
      </c>
      <c r="S30" s="152">
        <v>0</v>
      </c>
      <c r="T30" s="31">
        <v>0</v>
      </c>
      <c r="U30" s="60" t="s">
        <v>122</v>
      </c>
    </row>
    <row r="31" spans="1:21" x14ac:dyDescent="0.2">
      <c r="B31" s="186" t="s">
        <v>91</v>
      </c>
      <c r="C31" s="72"/>
      <c r="D31" s="152">
        <v>-8.3083912299999998</v>
      </c>
      <c r="E31" s="30">
        <v>-2.3761819499999999</v>
      </c>
      <c r="F31" s="21"/>
      <c r="G31" s="30">
        <v>0.70959258000000003</v>
      </c>
      <c r="H31" s="30">
        <v>1.3091572199999999</v>
      </c>
      <c r="I31" s="30">
        <v>0.19790804000000001</v>
      </c>
      <c r="J31" s="30">
        <v>1.1791882199999999</v>
      </c>
      <c r="K31" s="21"/>
      <c r="L31" s="30">
        <v>3.3958460600000002</v>
      </c>
      <c r="M31" s="21"/>
      <c r="N31" s="30">
        <v>0.21085519</v>
      </c>
      <c r="O31" s="30">
        <v>-0.59964677</v>
      </c>
      <c r="P31" s="60">
        <v>-1.4580403032112523</v>
      </c>
      <c r="S31" s="152">
        <v>2.0187498000000001</v>
      </c>
      <c r="T31" s="31">
        <v>-0.38879158000000003</v>
      </c>
      <c r="U31" s="60">
        <v>-1.1925902754269002</v>
      </c>
    </row>
    <row r="32" spans="1:21" x14ac:dyDescent="0.2">
      <c r="B32" s="186" t="s">
        <v>93</v>
      </c>
      <c r="C32" s="72"/>
      <c r="D32" s="152">
        <v>-20.581137940000001</v>
      </c>
      <c r="E32" s="30">
        <v>-24.089553769999998</v>
      </c>
      <c r="F32" s="21"/>
      <c r="G32" s="30">
        <v>-6.7727772799999997</v>
      </c>
      <c r="H32" s="30">
        <v>-4.1442899400000002</v>
      </c>
      <c r="I32" s="30">
        <v>-4.74501244</v>
      </c>
      <c r="J32" s="30">
        <v>-5.2892541800000004</v>
      </c>
      <c r="K32" s="21"/>
      <c r="L32" s="30">
        <v>-20.95133384</v>
      </c>
      <c r="M32" s="21"/>
      <c r="N32" s="30">
        <v>-5.7819849899999998</v>
      </c>
      <c r="O32" s="30">
        <v>-5.3629303899999998</v>
      </c>
      <c r="P32" s="60">
        <v>-0.29405289389573924</v>
      </c>
      <c r="S32" s="152">
        <v>-10.91706722</v>
      </c>
      <c r="T32" s="31">
        <v>-11.14491538</v>
      </c>
      <c r="U32" s="60">
        <v>-2.0870821385306139E-2</v>
      </c>
    </row>
    <row r="33" spans="1:22" s="14" customFormat="1" ht="13.5" customHeight="1" thickBot="1" x14ac:dyDescent="0.25">
      <c r="A33" s="187" t="s">
        <v>94</v>
      </c>
      <c r="B33" s="187" t="s">
        <v>95</v>
      </c>
      <c r="C33" s="176"/>
      <c r="D33" s="156">
        <v>-120.94494292</v>
      </c>
      <c r="E33" s="157">
        <v>-114.02640051</v>
      </c>
      <c r="F33" s="15"/>
      <c r="G33" s="157">
        <v>-62.46960816</v>
      </c>
      <c r="H33" s="157">
        <v>12.40366547</v>
      </c>
      <c r="I33" s="157">
        <v>-10.376397000000001</v>
      </c>
      <c r="J33" s="157">
        <v>-45.278538179999998</v>
      </c>
      <c r="K33" s="15"/>
      <c r="L33" s="157">
        <v>-105.72087787</v>
      </c>
      <c r="M33" s="15"/>
      <c r="N33" s="157">
        <v>-32.373636019999999</v>
      </c>
      <c r="O33" s="157">
        <v>-16.501241270000001</v>
      </c>
      <c r="P33" s="81">
        <v>-2.3303520084373899</v>
      </c>
      <c r="S33" s="156">
        <v>-50.06594269</v>
      </c>
      <c r="T33" s="158">
        <v>-48.874877290000001</v>
      </c>
      <c r="U33" s="81">
        <v>2.3789932557045385E-2</v>
      </c>
    </row>
    <row r="34" spans="1:22" ht="7.5" customHeight="1" thickBot="1" x14ac:dyDescent="0.25">
      <c r="A34" s="176"/>
      <c r="B34" s="176"/>
      <c r="C34" s="176"/>
      <c r="D34" s="21"/>
      <c r="E34" s="21"/>
      <c r="F34" s="21"/>
      <c r="G34" s="21"/>
      <c r="H34" s="21"/>
      <c r="I34" s="21"/>
      <c r="J34" s="21"/>
      <c r="K34" s="21"/>
      <c r="L34" s="21"/>
      <c r="M34" s="21"/>
      <c r="N34" s="21"/>
      <c r="O34" s="21"/>
      <c r="P34" s="70"/>
      <c r="S34" s="21"/>
      <c r="T34" s="21"/>
      <c r="U34" s="70"/>
    </row>
    <row r="35" spans="1:22" s="14" customFormat="1" ht="13.5" customHeight="1" thickBot="1" x14ac:dyDescent="0.25">
      <c r="A35" s="175"/>
      <c r="B35" s="175" t="s">
        <v>96</v>
      </c>
      <c r="C35" s="176"/>
      <c r="D35" s="142">
        <v>357.65517367000001</v>
      </c>
      <c r="E35" s="143">
        <v>416.20738362999998</v>
      </c>
      <c r="F35" s="15"/>
      <c r="G35" s="143">
        <v>76.412815850000001</v>
      </c>
      <c r="H35" s="143">
        <v>134.81434995000001</v>
      </c>
      <c r="I35" s="143">
        <v>86.985736799999998</v>
      </c>
      <c r="J35" s="143">
        <v>98.212535829999993</v>
      </c>
      <c r="K35" s="15"/>
      <c r="L35" s="143">
        <v>396.42543842999999</v>
      </c>
      <c r="M35" s="15"/>
      <c r="N35" s="143">
        <v>107.79331625</v>
      </c>
      <c r="O35" s="143">
        <v>105.29212188</v>
      </c>
      <c r="P35" s="145">
        <v>-0.21898431495570927</v>
      </c>
      <c r="S35" s="142">
        <v>211.22716579999999</v>
      </c>
      <c r="T35" s="144">
        <v>213.08543813</v>
      </c>
      <c r="U35" s="145">
        <v>8.7975063385526218E-3</v>
      </c>
    </row>
    <row r="36" spans="1:22" ht="7.5" customHeight="1" thickBot="1" x14ac:dyDescent="0.25">
      <c r="B36" s="176"/>
      <c r="C36" s="176"/>
      <c r="D36" s="21"/>
      <c r="E36" s="21"/>
      <c r="F36" s="21"/>
      <c r="G36" s="21"/>
      <c r="H36" s="21"/>
      <c r="I36" s="21"/>
      <c r="J36" s="21"/>
      <c r="K36" s="21"/>
      <c r="L36" s="21"/>
      <c r="M36" s="21"/>
      <c r="N36" s="21"/>
      <c r="O36" s="21"/>
      <c r="P36" s="70"/>
      <c r="S36" s="21"/>
      <c r="T36" s="21"/>
      <c r="U36" s="70"/>
    </row>
    <row r="37" spans="1:22" x14ac:dyDescent="0.2">
      <c r="A37" s="195"/>
      <c r="B37" s="196" t="s">
        <v>97</v>
      </c>
      <c r="C37" s="197"/>
      <c r="D37" s="149">
        <v>0</v>
      </c>
      <c r="E37" s="40">
        <v>0</v>
      </c>
      <c r="F37" s="21"/>
      <c r="G37" s="40">
        <v>0</v>
      </c>
      <c r="H37" s="40">
        <v>0</v>
      </c>
      <c r="I37" s="40">
        <v>0</v>
      </c>
      <c r="J37" s="40">
        <v>0</v>
      </c>
      <c r="K37" s="21"/>
      <c r="L37" s="40">
        <v>0</v>
      </c>
      <c r="M37" s="21"/>
      <c r="N37" s="40">
        <v>0</v>
      </c>
      <c r="O37" s="40">
        <v>0</v>
      </c>
      <c r="P37" s="76" t="s">
        <v>122</v>
      </c>
      <c r="S37" s="149">
        <v>0</v>
      </c>
      <c r="T37" s="150">
        <v>0</v>
      </c>
      <c r="U37" s="76" t="s">
        <v>122</v>
      </c>
    </row>
    <row r="38" spans="1:22" ht="12.75" customHeight="1" thickBot="1" x14ac:dyDescent="0.25">
      <c r="A38" s="189"/>
      <c r="B38" s="189" t="s">
        <v>98</v>
      </c>
      <c r="C38" s="180"/>
      <c r="D38" s="260">
        <v>357.65517367000001</v>
      </c>
      <c r="E38" s="34">
        <v>416.20738362999998</v>
      </c>
      <c r="F38" s="21"/>
      <c r="G38" s="34">
        <v>76.412815850000001</v>
      </c>
      <c r="H38" s="34">
        <v>134.81434995000001</v>
      </c>
      <c r="I38" s="34">
        <v>86.985736799999998</v>
      </c>
      <c r="J38" s="34">
        <v>98.212535829999993</v>
      </c>
      <c r="K38" s="21"/>
      <c r="L38" s="34">
        <v>396.42543842999999</v>
      </c>
      <c r="M38" s="21"/>
      <c r="N38" s="34">
        <v>107.79331625</v>
      </c>
      <c r="O38" s="34">
        <v>105.29212188</v>
      </c>
      <c r="P38" s="69">
        <v>-0.21898431495570927</v>
      </c>
      <c r="S38" s="260">
        <v>211.22716579999999</v>
      </c>
      <c r="T38" s="35">
        <v>213.08543813</v>
      </c>
      <c r="U38" s="69">
        <v>8.7975063385526218E-3</v>
      </c>
    </row>
    <row r="39" spans="1:22" ht="7.5" customHeight="1" thickBot="1" x14ac:dyDescent="0.25">
      <c r="B39" s="176"/>
      <c r="C39" s="176"/>
      <c r="D39" s="194"/>
      <c r="E39" s="21"/>
      <c r="F39" s="21"/>
      <c r="G39" s="21"/>
      <c r="H39" s="21"/>
      <c r="I39" s="21"/>
      <c r="J39" s="21"/>
      <c r="K39" s="21"/>
      <c r="L39" s="21"/>
      <c r="M39" s="21"/>
      <c r="N39" s="21"/>
      <c r="O39" s="21"/>
      <c r="P39" s="70"/>
      <c r="S39" s="21"/>
      <c r="T39" s="21"/>
      <c r="U39" s="70"/>
    </row>
    <row r="40" spans="1:22" s="197" customFormat="1" x14ac:dyDescent="0.2">
      <c r="A40" s="195" t="s">
        <v>99</v>
      </c>
      <c r="B40" s="196" t="s">
        <v>100</v>
      </c>
      <c r="D40" s="149">
        <v>-33.664135180000002</v>
      </c>
      <c r="E40" s="40">
        <v>-169.93774436999999</v>
      </c>
      <c r="F40" s="21"/>
      <c r="G40" s="40">
        <v>-50.75081745</v>
      </c>
      <c r="H40" s="40">
        <v>-11.73052487</v>
      </c>
      <c r="I40" s="40">
        <v>-20.590017079999999</v>
      </c>
      <c r="J40" s="40">
        <v>-83.519754759999998</v>
      </c>
      <c r="K40" s="21"/>
      <c r="L40" s="40">
        <v>-166.59111415999999</v>
      </c>
      <c r="M40" s="21"/>
      <c r="N40" s="40">
        <v>-44.225482450000001</v>
      </c>
      <c r="O40" s="40">
        <v>-82.802841119999997</v>
      </c>
      <c r="P40" s="76">
        <v>-6.0587498886569433</v>
      </c>
      <c r="Q40" s="1"/>
      <c r="R40" s="1"/>
      <c r="S40" s="149">
        <v>-62.481342320000003</v>
      </c>
      <c r="T40" s="150">
        <v>-127.02832357</v>
      </c>
      <c r="U40" s="76">
        <v>-1.0330600920738988</v>
      </c>
      <c r="V40" s="1"/>
    </row>
    <row r="41" spans="1:22" s="197" customFormat="1" x14ac:dyDescent="0.2">
      <c r="A41" s="197" t="s">
        <v>101</v>
      </c>
      <c r="B41" s="198" t="s">
        <v>102</v>
      </c>
      <c r="D41" s="199">
        <v>-36.423986159999998</v>
      </c>
      <c r="E41" s="200">
        <v>-0.98795202000000004</v>
      </c>
      <c r="F41" s="21"/>
      <c r="G41" s="200">
        <v>2.5039541299999999</v>
      </c>
      <c r="H41" s="200">
        <v>-10.39827998</v>
      </c>
      <c r="I41" s="200">
        <v>1.3588568999999999</v>
      </c>
      <c r="J41" s="200">
        <v>-12.08813595</v>
      </c>
      <c r="K41" s="21"/>
      <c r="L41" s="200">
        <v>-18.6236049</v>
      </c>
      <c r="M41" s="21"/>
      <c r="N41" s="200">
        <v>1.4631451</v>
      </c>
      <c r="O41" s="200">
        <v>33.05304117</v>
      </c>
      <c r="P41" s="202">
        <v>4.1787027502215803</v>
      </c>
      <c r="Q41" s="1"/>
      <c r="R41" s="1"/>
      <c r="S41" s="200">
        <v>-7.8943258500000004</v>
      </c>
      <c r="T41" s="201">
        <v>34.516186269999999</v>
      </c>
      <c r="U41" s="202">
        <v>5.3722778772806796</v>
      </c>
      <c r="V41" s="1"/>
    </row>
    <row r="42" spans="1:22" s="14" customFormat="1" ht="13.5" customHeight="1" thickBot="1" x14ac:dyDescent="0.25">
      <c r="A42" s="187"/>
      <c r="B42" s="187" t="s">
        <v>103</v>
      </c>
      <c r="C42" s="176"/>
      <c r="D42" s="156">
        <v>-70.088121340000001</v>
      </c>
      <c r="E42" s="157">
        <v>-170.92569639000001</v>
      </c>
      <c r="F42" s="15"/>
      <c r="G42" s="157">
        <v>-48.246863320000003</v>
      </c>
      <c r="H42" s="157">
        <v>-22.128804850000002</v>
      </c>
      <c r="I42" s="157">
        <v>-19.23116018</v>
      </c>
      <c r="J42" s="157">
        <v>-95.607890710000007</v>
      </c>
      <c r="K42" s="15"/>
      <c r="L42" s="157">
        <v>-185.21471905999999</v>
      </c>
      <c r="M42" s="15"/>
      <c r="N42" s="157">
        <v>-42.762337350000003</v>
      </c>
      <c r="O42" s="157">
        <v>-49.749799950000003</v>
      </c>
      <c r="P42" s="81">
        <v>-1.248191905854328</v>
      </c>
      <c r="S42" s="156">
        <v>-70.375668169999997</v>
      </c>
      <c r="T42" s="158">
        <v>-92.512137300000006</v>
      </c>
      <c r="U42" s="81">
        <v>-0.3145471965754838</v>
      </c>
    </row>
    <row r="43" spans="1:22" ht="7.5" customHeight="1" thickBot="1" x14ac:dyDescent="0.25">
      <c r="B43" s="176"/>
      <c r="C43" s="176"/>
      <c r="D43" s="21"/>
      <c r="E43" s="21"/>
      <c r="F43" s="21"/>
      <c r="G43" s="21"/>
      <c r="H43" s="21"/>
      <c r="I43" s="21"/>
      <c r="J43" s="21"/>
      <c r="K43" s="21"/>
      <c r="L43" s="21"/>
      <c r="M43" s="21"/>
      <c r="N43" s="21"/>
      <c r="O43" s="21"/>
      <c r="P43" s="70"/>
      <c r="S43" s="21"/>
      <c r="T43" s="21"/>
      <c r="U43" s="70"/>
    </row>
    <row r="44" spans="1:22" x14ac:dyDescent="0.2">
      <c r="A44" s="188"/>
      <c r="B44" s="147" t="s">
        <v>104</v>
      </c>
      <c r="C44" s="148"/>
      <c r="D44" s="149">
        <v>-37.855924309999999</v>
      </c>
      <c r="E44" s="40">
        <v>12.687559930000001</v>
      </c>
      <c r="F44" s="21"/>
      <c r="G44" s="40">
        <v>15.163886379999999</v>
      </c>
      <c r="H44" s="40">
        <v>-24.68313903</v>
      </c>
      <c r="I44" s="40">
        <v>-18.734566260000001</v>
      </c>
      <c r="J44" s="40">
        <v>43.124383469999998</v>
      </c>
      <c r="K44" s="21"/>
      <c r="L44" s="40">
        <v>14.87056456</v>
      </c>
      <c r="M44" s="21"/>
      <c r="N44" s="40">
        <v>-7.7652411700000004</v>
      </c>
      <c r="O44" s="40">
        <v>4.3675661100000003</v>
      </c>
      <c r="P44" s="76">
        <v>1.1769453271195223</v>
      </c>
      <c r="S44" s="149">
        <v>-9.5192526500000003</v>
      </c>
      <c r="T44" s="150">
        <v>-3.3976750600000001</v>
      </c>
      <c r="U44" s="76">
        <v>0.64307333937606959</v>
      </c>
    </row>
    <row r="45" spans="1:22" s="14" customFormat="1" ht="13.5" customHeight="1" thickBot="1" x14ac:dyDescent="0.25">
      <c r="A45" s="203"/>
      <c r="B45" s="203" t="s">
        <v>105</v>
      </c>
      <c r="C45" s="204"/>
      <c r="D45" s="156">
        <v>-107.94404565000001</v>
      </c>
      <c r="E45" s="157">
        <v>-158.23813645999999</v>
      </c>
      <c r="F45" s="15"/>
      <c r="G45" s="157">
        <v>-33.082976940000002</v>
      </c>
      <c r="H45" s="157">
        <v>-46.811943880000001</v>
      </c>
      <c r="I45" s="157">
        <v>-37.965726439999997</v>
      </c>
      <c r="J45" s="157">
        <v>-52.483507240000002</v>
      </c>
      <c r="K45" s="15"/>
      <c r="L45" s="157">
        <v>-170.3441545</v>
      </c>
      <c r="M45" s="15"/>
      <c r="N45" s="157">
        <v>-50.527578519999999</v>
      </c>
      <c r="O45" s="157">
        <v>-45.382233839999998</v>
      </c>
      <c r="P45" s="81">
        <v>3.0541565282249144E-2</v>
      </c>
      <c r="S45" s="156">
        <v>-79.894920819999996</v>
      </c>
      <c r="T45" s="158">
        <v>-95.909812360000004</v>
      </c>
      <c r="U45" s="81">
        <v>-0.20044943252501504</v>
      </c>
    </row>
    <row r="46" spans="1:22" ht="7.5" customHeight="1" thickBot="1" x14ac:dyDescent="0.25">
      <c r="B46" s="176"/>
      <c r="C46" s="176"/>
      <c r="D46" s="21"/>
      <c r="E46" s="21"/>
      <c r="F46" s="21"/>
      <c r="G46" s="21"/>
      <c r="H46" s="21"/>
      <c r="I46" s="21"/>
      <c r="J46" s="21"/>
      <c r="K46" s="21"/>
      <c r="L46" s="21"/>
      <c r="M46" s="21"/>
      <c r="N46" s="21"/>
      <c r="O46" s="21"/>
      <c r="P46" s="70"/>
      <c r="S46" s="21"/>
      <c r="T46" s="21"/>
      <c r="U46" s="70"/>
    </row>
    <row r="47" spans="1:22" s="14" customFormat="1" ht="13.5" customHeight="1" thickBot="1" x14ac:dyDescent="0.25">
      <c r="A47" s="175"/>
      <c r="B47" s="175" t="s">
        <v>106</v>
      </c>
      <c r="C47" s="176"/>
      <c r="D47" s="142">
        <v>249.71112801999999</v>
      </c>
      <c r="E47" s="143">
        <v>257.96924717000002</v>
      </c>
      <c r="F47" s="15"/>
      <c r="G47" s="143">
        <v>43.329838909999999</v>
      </c>
      <c r="H47" s="143">
        <v>88.002406070000006</v>
      </c>
      <c r="I47" s="143">
        <v>49.020010360000001</v>
      </c>
      <c r="J47" s="143">
        <v>45.729028589999999</v>
      </c>
      <c r="K47" s="15"/>
      <c r="L47" s="143">
        <v>226.08128393000001</v>
      </c>
      <c r="M47" s="15"/>
      <c r="N47" s="143">
        <v>57.265737729999998</v>
      </c>
      <c r="O47" s="143">
        <v>59.909888039999998</v>
      </c>
      <c r="P47" s="145">
        <v>-0.31922443129173417</v>
      </c>
      <c r="S47" s="142">
        <v>131.33224498000001</v>
      </c>
      <c r="T47" s="144">
        <v>117.17562577</v>
      </c>
      <c r="U47" s="145">
        <v>-0.10779241009818924</v>
      </c>
    </row>
    <row r="48" spans="1:22" ht="7.5" customHeight="1" thickBot="1" x14ac:dyDescent="0.25">
      <c r="B48" s="176"/>
      <c r="C48" s="176"/>
      <c r="D48" s="21"/>
      <c r="E48" s="21"/>
      <c r="F48" s="21"/>
      <c r="G48" s="21"/>
      <c r="H48" s="21"/>
      <c r="I48" s="21"/>
      <c r="J48" s="21"/>
      <c r="K48" s="21"/>
      <c r="L48" s="21"/>
      <c r="M48" s="21"/>
      <c r="N48" s="21"/>
      <c r="O48" s="21"/>
      <c r="P48" s="70"/>
      <c r="S48" s="21"/>
      <c r="T48" s="21"/>
      <c r="U48" s="70"/>
    </row>
    <row r="49" spans="1:21" x14ac:dyDescent="0.2">
      <c r="A49" s="188" t="s">
        <v>107</v>
      </c>
      <c r="B49" s="147" t="s">
        <v>108</v>
      </c>
      <c r="C49" s="148"/>
      <c r="D49" s="205">
        <v>-38.692652799999998</v>
      </c>
      <c r="E49" s="205">
        <v>20.831538290000001</v>
      </c>
      <c r="F49" s="21"/>
      <c r="G49" s="205">
        <v>-21.875733969999999</v>
      </c>
      <c r="H49" s="205">
        <v>20.89894323</v>
      </c>
      <c r="I49" s="205">
        <v>6.6407078500000001</v>
      </c>
      <c r="J49" s="205">
        <v>31.62272527</v>
      </c>
      <c r="K49" s="21"/>
      <c r="L49" s="205">
        <v>37.286642380000004</v>
      </c>
      <c r="M49" s="21"/>
      <c r="N49" s="205">
        <v>3.7682901200000001</v>
      </c>
      <c r="O49" s="205">
        <v>34.808869719999997</v>
      </c>
      <c r="P49" s="76">
        <v>0.66558037585520524</v>
      </c>
      <c r="S49" s="205">
        <v>-0.97679073999999999</v>
      </c>
      <c r="T49" s="150">
        <v>38.57715984</v>
      </c>
      <c r="U49" s="76" t="s">
        <v>92</v>
      </c>
    </row>
    <row r="50" spans="1:21" x14ac:dyDescent="0.2">
      <c r="A50" s="1" t="s">
        <v>109</v>
      </c>
      <c r="B50" s="206" t="s">
        <v>110</v>
      </c>
      <c r="C50" s="180"/>
      <c r="D50" s="152">
        <v>37.855924309999999</v>
      </c>
      <c r="E50" s="30">
        <v>-12.687559930000001</v>
      </c>
      <c r="F50" s="21"/>
      <c r="G50" s="30">
        <v>-15.163886379999999</v>
      </c>
      <c r="H50" s="30">
        <v>24.68313903</v>
      </c>
      <c r="I50" s="30">
        <v>18.734566260000001</v>
      </c>
      <c r="J50" s="30">
        <v>-43.124383469999998</v>
      </c>
      <c r="K50" s="21"/>
      <c r="L50" s="30">
        <v>-14.87056456</v>
      </c>
      <c r="M50" s="21"/>
      <c r="N50" s="30">
        <v>7.7652411700000004</v>
      </c>
      <c r="O50" s="30">
        <v>-4.3675661100000003</v>
      </c>
      <c r="P50" s="60">
        <v>-1.1769453271195223</v>
      </c>
      <c r="S50" s="152">
        <v>9.5192526500000003</v>
      </c>
      <c r="T50" s="31">
        <v>3.3976750600000001</v>
      </c>
      <c r="U50" s="60">
        <v>-0.64307333937606959</v>
      </c>
    </row>
    <row r="51" spans="1:21" x14ac:dyDescent="0.2">
      <c r="A51" s="1" t="s">
        <v>111</v>
      </c>
      <c r="B51" s="206" t="s">
        <v>112</v>
      </c>
      <c r="C51" s="180"/>
      <c r="D51" s="152">
        <v>-7.7784048200000004</v>
      </c>
      <c r="E51" s="30">
        <v>-21.539475110000001</v>
      </c>
      <c r="F51" s="21"/>
      <c r="G51" s="30">
        <v>7.4133363499999998</v>
      </c>
      <c r="H51" s="30">
        <v>1.03658644</v>
      </c>
      <c r="I51" s="30">
        <v>-21.686038759999999</v>
      </c>
      <c r="J51" s="30">
        <v>25.772911329999999</v>
      </c>
      <c r="K51" s="21"/>
      <c r="L51" s="30">
        <v>12.536795359999999</v>
      </c>
      <c r="M51" s="21"/>
      <c r="N51" s="30">
        <v>-10.665680549999999</v>
      </c>
      <c r="O51" s="30">
        <v>-27.298075220000001</v>
      </c>
      <c r="P51" s="60" t="s">
        <v>92</v>
      </c>
      <c r="S51" s="152">
        <v>8.4499227900000005</v>
      </c>
      <c r="T51" s="31">
        <v>-37.963755769999999</v>
      </c>
      <c r="U51" s="60">
        <v>-5.4927932140312485</v>
      </c>
    </row>
    <row r="52" spans="1:21" s="14" customFormat="1" ht="13.5" customHeight="1" thickBot="1" x14ac:dyDescent="0.25">
      <c r="A52" s="187"/>
      <c r="B52" s="187" t="s">
        <v>113</v>
      </c>
      <c r="C52" s="176"/>
      <c r="D52" s="156">
        <v>-8.6151333099999992</v>
      </c>
      <c r="E52" s="157">
        <v>-13.39549675</v>
      </c>
      <c r="F52" s="15"/>
      <c r="G52" s="157">
        <v>-29.626283999999998</v>
      </c>
      <c r="H52" s="157">
        <v>46.618668700000001</v>
      </c>
      <c r="I52" s="157">
        <v>3.6892353500000001</v>
      </c>
      <c r="J52" s="157">
        <v>14.27125313</v>
      </c>
      <c r="K52" s="15"/>
      <c r="L52" s="157">
        <v>34.952873179999997</v>
      </c>
      <c r="M52" s="15"/>
      <c r="N52" s="157">
        <v>0.86785073999999995</v>
      </c>
      <c r="O52" s="157">
        <v>3.14322839</v>
      </c>
      <c r="P52" s="81">
        <v>-0.9325757582176516</v>
      </c>
      <c r="S52" s="156">
        <v>16.992384699999999</v>
      </c>
      <c r="T52" s="158">
        <v>4.0110791299999997</v>
      </c>
      <c r="U52" s="81">
        <v>-0.76394842743879265</v>
      </c>
    </row>
    <row r="53" spans="1:21" ht="7.5" customHeight="1" thickBot="1" x14ac:dyDescent="0.25">
      <c r="B53" s="176"/>
      <c r="C53" s="176"/>
      <c r="D53" s="21"/>
      <c r="E53" s="21"/>
      <c r="F53" s="21"/>
      <c r="G53" s="21"/>
      <c r="H53" s="21"/>
      <c r="I53" s="21"/>
      <c r="J53" s="21"/>
      <c r="K53" s="21"/>
      <c r="L53" s="21"/>
      <c r="M53" s="21"/>
      <c r="N53" s="21"/>
      <c r="O53" s="21"/>
      <c r="P53" s="70"/>
      <c r="S53" s="21"/>
      <c r="T53" s="21"/>
      <c r="U53" s="70"/>
    </row>
    <row r="54" spans="1:21" x14ac:dyDescent="0.2">
      <c r="A54" s="188" t="s">
        <v>114</v>
      </c>
      <c r="B54" s="207" t="s">
        <v>115</v>
      </c>
      <c r="C54" s="180"/>
      <c r="D54" s="149">
        <v>54.192439210000003</v>
      </c>
      <c r="E54" s="40">
        <v>32.311160919999999</v>
      </c>
      <c r="F54" s="21"/>
      <c r="G54" s="40">
        <v>5.23092091</v>
      </c>
      <c r="H54" s="40">
        <v>6.6961263100000004</v>
      </c>
      <c r="I54" s="40">
        <v>3.6576735399999998</v>
      </c>
      <c r="J54" s="40">
        <v>13.50758471</v>
      </c>
      <c r="K54" s="21"/>
      <c r="L54" s="40">
        <v>29.092305469999999</v>
      </c>
      <c r="M54" s="21"/>
      <c r="N54" s="40">
        <v>2.8942301700000002</v>
      </c>
      <c r="O54" s="40">
        <v>14.81301363</v>
      </c>
      <c r="P54" s="76">
        <v>1.2121765546564189</v>
      </c>
      <c r="S54" s="149">
        <v>11.92704722</v>
      </c>
      <c r="T54" s="150">
        <v>17.707243800000001</v>
      </c>
      <c r="U54" s="76">
        <v>0.48462930290972722</v>
      </c>
    </row>
    <row r="55" spans="1:21" x14ac:dyDescent="0.2">
      <c r="A55" s="1" t="s">
        <v>116</v>
      </c>
      <c r="B55" s="206" t="s">
        <v>117</v>
      </c>
      <c r="C55" s="180"/>
      <c r="D55" s="152">
        <v>-187.87469614</v>
      </c>
      <c r="E55" s="30">
        <v>-223.05705646999999</v>
      </c>
      <c r="F55" s="21"/>
      <c r="G55" s="30">
        <v>-50.890588000000001</v>
      </c>
      <c r="H55" s="30">
        <v>-60.016060529999997</v>
      </c>
      <c r="I55" s="30">
        <v>-63.662661129999996</v>
      </c>
      <c r="J55" s="30">
        <v>-72.306580089999997</v>
      </c>
      <c r="K55" s="21"/>
      <c r="L55" s="30">
        <v>-246.87588975</v>
      </c>
      <c r="M55" s="21"/>
      <c r="N55" s="30">
        <v>-53.097689529999997</v>
      </c>
      <c r="O55" s="30">
        <v>-63.855118099999999</v>
      </c>
      <c r="P55" s="60">
        <v>-6.3967170389015893E-2</v>
      </c>
      <c r="S55" s="152">
        <v>-110.90664853</v>
      </c>
      <c r="T55" s="31">
        <v>-116.95280763</v>
      </c>
      <c r="U55" s="60">
        <v>-5.4515749778197696E-2</v>
      </c>
    </row>
    <row r="56" spans="1:21" s="14" customFormat="1" ht="13.5" customHeight="1" thickBot="1" x14ac:dyDescent="0.25">
      <c r="A56" s="187"/>
      <c r="B56" s="187" t="s">
        <v>118</v>
      </c>
      <c r="C56" s="176"/>
      <c r="D56" s="156">
        <v>-133.68225692999999</v>
      </c>
      <c r="E56" s="157">
        <v>-190.74589555</v>
      </c>
      <c r="F56" s="15"/>
      <c r="G56" s="157">
        <v>-45.659667089999999</v>
      </c>
      <c r="H56" s="157">
        <v>-53.31993422</v>
      </c>
      <c r="I56" s="157">
        <v>-60.004987589999999</v>
      </c>
      <c r="J56" s="157">
        <v>-58.798995380000001</v>
      </c>
      <c r="K56" s="15"/>
      <c r="L56" s="157">
        <v>-217.78358428000001</v>
      </c>
      <c r="M56" s="15"/>
      <c r="N56" s="157">
        <v>-50.203459359999997</v>
      </c>
      <c r="O56" s="157">
        <v>-49.042104469999998</v>
      </c>
      <c r="P56" s="81">
        <v>8.0229464131548245E-2</v>
      </c>
      <c r="S56" s="156">
        <v>-98.979601310000007</v>
      </c>
      <c r="T56" s="158">
        <v>-99.245563829999995</v>
      </c>
      <c r="U56" s="81">
        <v>-2.6870437593197048E-3</v>
      </c>
    </row>
    <row r="57" spans="1:21" ht="7.5" customHeight="1" thickBot="1" x14ac:dyDescent="0.25">
      <c r="B57" s="176"/>
      <c r="C57" s="176"/>
      <c r="D57" s="21"/>
      <c r="E57" s="21"/>
      <c r="F57" s="21"/>
      <c r="G57" s="21"/>
      <c r="H57" s="21"/>
      <c r="I57" s="21"/>
      <c r="J57" s="21"/>
      <c r="K57" s="21"/>
      <c r="L57" s="21"/>
      <c r="M57" s="21"/>
      <c r="N57" s="21"/>
      <c r="O57" s="21"/>
      <c r="P57" s="70"/>
      <c r="S57" s="21"/>
      <c r="T57" s="21"/>
      <c r="U57" s="70"/>
    </row>
    <row r="58" spans="1:21" s="14" customFormat="1" ht="13.5" customHeight="1" thickBot="1" x14ac:dyDescent="0.25">
      <c r="A58" s="208"/>
      <c r="B58" s="208" t="s">
        <v>119</v>
      </c>
      <c r="C58" s="209"/>
      <c r="D58" s="142">
        <v>642.47212933000003</v>
      </c>
      <c r="E58" s="143">
        <v>863.61580957000001</v>
      </c>
      <c r="F58" s="15"/>
      <c r="G58" s="143">
        <v>179.02565150999999</v>
      </c>
      <c r="H58" s="143">
        <v>318.42010706000002</v>
      </c>
      <c r="I58" s="143">
        <v>212.96113442000001</v>
      </c>
      <c r="J58" s="143">
        <v>215.76713968999999</v>
      </c>
      <c r="K58" s="15"/>
      <c r="L58" s="143">
        <v>926.17403267999998</v>
      </c>
      <c r="M58" s="15"/>
      <c r="N58" s="143">
        <v>251.15306294000001</v>
      </c>
      <c r="O58" s="143">
        <v>215.29300555</v>
      </c>
      <c r="P58" s="145">
        <v>-0.32387119790323965</v>
      </c>
      <c r="S58" s="142">
        <v>497.44575857000001</v>
      </c>
      <c r="T58" s="144">
        <v>466.44606849000002</v>
      </c>
      <c r="U58" s="145">
        <v>-6.231772921155132E-2</v>
      </c>
    </row>
    <row r="59" spans="1:21" ht="7.5" customHeight="1" thickBot="1" x14ac:dyDescent="0.25">
      <c r="B59" s="209"/>
      <c r="C59" s="209"/>
      <c r="D59" s="21"/>
      <c r="E59" s="21"/>
      <c r="F59" s="21"/>
      <c r="G59" s="21"/>
      <c r="H59" s="21"/>
      <c r="I59" s="21"/>
      <c r="J59" s="21"/>
      <c r="K59" s="21"/>
      <c r="L59" s="21"/>
      <c r="M59" s="21"/>
      <c r="N59" s="21"/>
      <c r="O59" s="21"/>
      <c r="P59" s="70"/>
      <c r="S59" s="21"/>
      <c r="T59" s="21"/>
      <c r="U59" s="70"/>
    </row>
    <row r="60" spans="1:21" x14ac:dyDescent="0.2">
      <c r="A60" s="188" t="s">
        <v>120</v>
      </c>
      <c r="B60" s="210" t="s">
        <v>121</v>
      </c>
      <c r="C60" s="211"/>
      <c r="D60" s="205">
        <v>0</v>
      </c>
      <c r="E60" s="205">
        <v>0</v>
      </c>
      <c r="F60" s="21"/>
      <c r="G60" s="205">
        <v>0</v>
      </c>
      <c r="H60" s="205">
        <v>0</v>
      </c>
      <c r="I60" s="205">
        <v>0</v>
      </c>
      <c r="J60" s="205">
        <v>0</v>
      </c>
      <c r="K60" s="21"/>
      <c r="L60" s="205">
        <v>0</v>
      </c>
      <c r="M60" s="21"/>
      <c r="N60" s="205">
        <v>0</v>
      </c>
      <c r="O60" s="205">
        <v>0</v>
      </c>
      <c r="P60" s="213" t="s">
        <v>122</v>
      </c>
      <c r="S60" s="205">
        <v>0</v>
      </c>
      <c r="T60" s="212">
        <v>0</v>
      </c>
      <c r="U60" s="213" t="s">
        <v>122</v>
      </c>
    </row>
    <row r="61" spans="1:21" s="14" customFormat="1" ht="13.5" customHeight="1" thickBot="1" x14ac:dyDescent="0.25">
      <c r="A61" s="214"/>
      <c r="B61" s="214" t="s">
        <v>42</v>
      </c>
      <c r="C61" s="209"/>
      <c r="D61" s="156">
        <v>642.47212933000003</v>
      </c>
      <c r="E61" s="157">
        <v>863.61580957000001</v>
      </c>
      <c r="F61" s="15"/>
      <c r="G61" s="157">
        <v>179.02565150999999</v>
      </c>
      <c r="H61" s="157">
        <v>318.42010706000002</v>
      </c>
      <c r="I61" s="157">
        <v>212.96113442000001</v>
      </c>
      <c r="J61" s="157">
        <v>215.76713968999999</v>
      </c>
      <c r="K61" s="15"/>
      <c r="L61" s="157">
        <v>926.17403267999998</v>
      </c>
      <c r="M61" s="15"/>
      <c r="N61" s="157">
        <v>251.15306294000001</v>
      </c>
      <c r="O61" s="157">
        <v>215.29300555</v>
      </c>
      <c r="P61" s="81">
        <v>-0.32387119790323965</v>
      </c>
      <c r="S61" s="156">
        <v>497.44575857000001</v>
      </c>
      <c r="T61" s="158">
        <v>466.44606849000002</v>
      </c>
      <c r="U61" s="81">
        <v>-6.231772921155132E-2</v>
      </c>
    </row>
    <row r="62" spans="1:21" ht="22.5" customHeight="1" thickBot="1" x14ac:dyDescent="0.25">
      <c r="P62" s="70"/>
      <c r="U62" s="70"/>
    </row>
    <row r="63" spans="1:21" x14ac:dyDescent="0.2">
      <c r="A63" s="244"/>
      <c r="B63" s="244" t="s">
        <v>145</v>
      </c>
      <c r="C63" s="72"/>
      <c r="D63" s="149">
        <v>5456.8827977600004</v>
      </c>
      <c r="E63" s="40">
        <v>5950.2913818699999</v>
      </c>
      <c r="F63" s="37"/>
      <c r="G63" s="40">
        <v>6064.3973349199996</v>
      </c>
      <c r="H63" s="40">
        <v>6393.0733426999996</v>
      </c>
      <c r="I63" s="40">
        <v>6343.9669337300002</v>
      </c>
      <c r="J63" s="40">
        <v>6516.7992984100001</v>
      </c>
      <c r="K63" s="37"/>
      <c r="L63" s="40">
        <v>6516.7992984100001</v>
      </c>
      <c r="M63" s="37"/>
      <c r="N63" s="40">
        <v>6447.9957073400001</v>
      </c>
      <c r="O63" s="40">
        <v>6326.0296519100002</v>
      </c>
      <c r="P63" s="76">
        <v>-1.048692658383998E-2</v>
      </c>
      <c r="R63" s="39"/>
      <c r="S63" s="149">
        <v>6393.0733426999996</v>
      </c>
      <c r="T63" s="150">
        <v>6326.0296519100002</v>
      </c>
      <c r="U63" s="76">
        <v>-1.048692658383998E-2</v>
      </c>
    </row>
    <row r="64" spans="1:21" x14ac:dyDescent="0.2">
      <c r="A64" s="248"/>
      <c r="B64" s="186" t="s">
        <v>146</v>
      </c>
      <c r="C64" s="72"/>
      <c r="D64" s="152">
        <v>290.77022366</v>
      </c>
      <c r="E64" s="30">
        <v>419.60756672000002</v>
      </c>
      <c r="F64" s="37"/>
      <c r="G64" s="30">
        <v>476.90588121000002</v>
      </c>
      <c r="H64" s="30">
        <v>582.82089097999994</v>
      </c>
      <c r="I64" s="30">
        <v>639.38881031999995</v>
      </c>
      <c r="J64" s="30">
        <v>775.55885004000004</v>
      </c>
      <c r="K64" s="118"/>
      <c r="L64" s="30">
        <v>775.55885004000004</v>
      </c>
      <c r="M64" s="118"/>
      <c r="N64" s="30">
        <v>810.65711283999997</v>
      </c>
      <c r="O64" s="30">
        <v>851.28639455999996</v>
      </c>
      <c r="P64" s="60">
        <v>0.46063122948215091</v>
      </c>
      <c r="S64" s="152">
        <v>582.82089097999994</v>
      </c>
      <c r="T64" s="31">
        <v>851.28639455999996</v>
      </c>
      <c r="U64" s="60">
        <v>0.46063122948215091</v>
      </c>
    </row>
    <row r="65" spans="1:22" s="14" customFormat="1" ht="13.5" customHeight="1" x14ac:dyDescent="0.2">
      <c r="A65" s="248"/>
      <c r="B65" s="248" t="s">
        <v>147</v>
      </c>
      <c r="C65" s="50"/>
      <c r="D65" s="218">
        <v>541.40737228</v>
      </c>
      <c r="E65" s="26">
        <v>344.82251796000003</v>
      </c>
      <c r="F65" s="119"/>
      <c r="G65" s="26">
        <v>89.123528140000005</v>
      </c>
      <c r="H65" s="26">
        <v>85.814407180000003</v>
      </c>
      <c r="I65" s="26">
        <v>30.314680119999998</v>
      </c>
      <c r="J65" s="26">
        <v>105.14733695</v>
      </c>
      <c r="K65" s="118"/>
      <c r="L65" s="26">
        <v>310.39995239000001</v>
      </c>
      <c r="M65" s="118"/>
      <c r="N65" s="26">
        <v>123.67931923</v>
      </c>
      <c r="O65" s="26">
        <v>76.580338159999997</v>
      </c>
      <c r="P65" s="64">
        <v>-0.10760511344710552</v>
      </c>
      <c r="Q65" s="1"/>
      <c r="S65" s="218">
        <v>174.93793532000001</v>
      </c>
      <c r="T65" s="27">
        <v>200.25965739</v>
      </c>
      <c r="U65" s="64">
        <v>0.14474688993945758</v>
      </c>
      <c r="V65" s="1"/>
    </row>
    <row r="66" spans="1:22" x14ac:dyDescent="0.2">
      <c r="A66" s="248"/>
      <c r="B66" s="186" t="s">
        <v>148</v>
      </c>
      <c r="C66" s="72"/>
      <c r="D66" s="152">
        <v>545.31805928999995</v>
      </c>
      <c r="E66" s="30">
        <v>359.24557456999997</v>
      </c>
      <c r="F66" s="37"/>
      <c r="G66" s="30">
        <v>96.987410639999993</v>
      </c>
      <c r="H66" s="30">
        <v>87.834693139999999</v>
      </c>
      <c r="I66" s="30">
        <v>38.266832790000002</v>
      </c>
      <c r="J66" s="30">
        <v>93.598216160000007</v>
      </c>
      <c r="K66" s="118"/>
      <c r="L66" s="30">
        <v>316.68715272999998</v>
      </c>
      <c r="M66" s="118"/>
      <c r="N66" s="30">
        <v>131.98144748999999</v>
      </c>
      <c r="O66" s="30">
        <v>84.596486690000006</v>
      </c>
      <c r="P66" s="60">
        <v>-3.6867054853127398E-2</v>
      </c>
      <c r="S66" s="152">
        <v>184.82210377999999</v>
      </c>
      <c r="T66" s="31">
        <v>216.57793418</v>
      </c>
      <c r="U66" s="60">
        <v>0.17181835803470805</v>
      </c>
    </row>
    <row r="67" spans="1:22" ht="13.5" thickBot="1" x14ac:dyDescent="0.25">
      <c r="A67" s="254"/>
      <c r="B67" s="33" t="s">
        <v>149</v>
      </c>
      <c r="C67" s="255"/>
      <c r="D67" s="260">
        <v>-3.9106870100000002</v>
      </c>
      <c r="E67" s="34">
        <v>-14.42305661</v>
      </c>
      <c r="F67" s="43"/>
      <c r="G67" s="34">
        <v>-7.8638824999999999</v>
      </c>
      <c r="H67" s="34">
        <v>-2.0202859599999998</v>
      </c>
      <c r="I67" s="34">
        <v>-7.9521526700000003</v>
      </c>
      <c r="J67" s="34">
        <v>11.54912079</v>
      </c>
      <c r="K67" s="43"/>
      <c r="L67" s="34">
        <v>-6.2872003400000001</v>
      </c>
      <c r="M67" s="43"/>
      <c r="N67" s="34">
        <v>-8.3021282599999999</v>
      </c>
      <c r="O67" s="34">
        <v>-8.0161485300000006</v>
      </c>
      <c r="P67" s="69">
        <v>-2.9678286582756837</v>
      </c>
      <c r="R67" s="39"/>
      <c r="S67" s="260">
        <v>-9.8841684599999997</v>
      </c>
      <c r="T67" s="35">
        <v>-16.318276789999999</v>
      </c>
      <c r="U67" s="69">
        <v>-0.65095089749208901</v>
      </c>
    </row>
    <row r="68" spans="1:22" ht="7.5" customHeight="1" thickBot="1" x14ac:dyDescent="0.25">
      <c r="B68" s="14"/>
      <c r="C68" s="14"/>
      <c r="P68" s="70"/>
      <c r="U68" s="70"/>
    </row>
    <row r="69" spans="1:22" x14ac:dyDescent="0.2">
      <c r="A69" s="188"/>
      <c r="B69" s="235" t="s">
        <v>133</v>
      </c>
      <c r="C69" s="128"/>
      <c r="D69" s="149">
        <v>288.37667367</v>
      </c>
      <c r="E69" s="40">
        <v>393.08694610999999</v>
      </c>
      <c r="F69" s="21"/>
      <c r="G69" s="40">
        <v>101.94444552</v>
      </c>
      <c r="H69" s="40">
        <v>85.855142819999998</v>
      </c>
      <c r="I69" s="40">
        <v>82.839769869999998</v>
      </c>
      <c r="J69" s="40">
        <v>113.39497289000001</v>
      </c>
      <c r="K69" s="21"/>
      <c r="L69" s="40">
        <v>384.03433109999997</v>
      </c>
      <c r="M69" s="21"/>
      <c r="N69" s="40">
        <v>113.68445514</v>
      </c>
      <c r="O69" s="40">
        <v>89.704080700000006</v>
      </c>
      <c r="P69" s="76">
        <v>4.4830603660744206E-2</v>
      </c>
      <c r="R69" s="39"/>
      <c r="S69" s="149">
        <v>187.79958834000001</v>
      </c>
      <c r="T69" s="150">
        <v>203.38853584</v>
      </c>
      <c r="U69" s="76">
        <v>8.3008422104616786E-2</v>
      </c>
    </row>
    <row r="70" spans="1:22" x14ac:dyDescent="0.2">
      <c r="A70" s="236"/>
      <c r="B70" s="227" t="s">
        <v>134</v>
      </c>
      <c r="C70" s="128"/>
      <c r="D70" s="152">
        <v>89.764296569999999</v>
      </c>
      <c r="E70" s="30">
        <v>46.986548829999997</v>
      </c>
      <c r="F70" s="21"/>
      <c r="G70" s="30">
        <v>-19.515835580000001</v>
      </c>
      <c r="H70" s="30">
        <v>52.584927389999997</v>
      </c>
      <c r="I70" s="30">
        <v>8.8583617300000004</v>
      </c>
      <c r="J70" s="30">
        <v>-9.9576087900000001</v>
      </c>
      <c r="K70" s="21"/>
      <c r="L70" s="199">
        <v>31.96984475</v>
      </c>
      <c r="M70" s="21"/>
      <c r="N70" s="199">
        <v>-0.25597522</v>
      </c>
      <c r="O70" s="199">
        <v>20.83811751</v>
      </c>
      <c r="P70" s="60">
        <v>-0.60372451680968264</v>
      </c>
      <c r="S70" s="199">
        <v>33.069091810000003</v>
      </c>
      <c r="T70" s="31">
        <v>20.58214229</v>
      </c>
      <c r="U70" s="60">
        <v>-0.37760182806786319</v>
      </c>
    </row>
    <row r="71" spans="1:22" s="14" customFormat="1" ht="13.5" customHeight="1" thickBot="1" x14ac:dyDescent="0.25">
      <c r="A71" s="237"/>
      <c r="B71" s="237" t="s">
        <v>54</v>
      </c>
      <c r="C71" s="50"/>
      <c r="D71" s="238">
        <v>2.9706175000000001E-2</v>
      </c>
      <c r="E71" s="239">
        <v>3.3961031000000003E-2</v>
      </c>
      <c r="F71" s="119"/>
      <c r="G71" s="239">
        <v>2.3780583000000001E-2</v>
      </c>
      <c r="H71" s="239">
        <v>4.1735936000000001E-2</v>
      </c>
      <c r="I71" s="239">
        <v>2.6868257E-2</v>
      </c>
      <c r="J71" s="239">
        <v>2.9752877E-2</v>
      </c>
      <c r="K71" s="119"/>
      <c r="L71" s="240">
        <v>3.0266556E-2</v>
      </c>
      <c r="M71" s="119"/>
      <c r="N71" s="240">
        <v>3.3330226999999997E-2</v>
      </c>
      <c r="O71" s="240">
        <v>3.4194098999999999E-2</v>
      </c>
      <c r="P71" s="81">
        <v>-7.5418370000000026E-3</v>
      </c>
      <c r="Q71" s="243" t="s">
        <v>31</v>
      </c>
      <c r="R71" s="225"/>
      <c r="S71" s="240">
        <v>3.2891185000000003E-2</v>
      </c>
      <c r="T71" s="241">
        <v>3.3294801999999998E-2</v>
      </c>
      <c r="U71" s="81">
        <v>4.0361699999999501E-4</v>
      </c>
      <c r="V71" s="243" t="s">
        <v>31</v>
      </c>
    </row>
    <row r="72" spans="1:22" ht="22.5" customHeight="1" x14ac:dyDescent="0.2"/>
    <row r="73" spans="1:22" ht="14.25" x14ac:dyDescent="0.2">
      <c r="A73" s="524" t="s">
        <v>161</v>
      </c>
      <c r="B73" s="524"/>
      <c r="C73" s="524"/>
      <c r="D73" s="524"/>
    </row>
  </sheetData>
  <mergeCells count="4">
    <mergeCell ref="A1:B1"/>
    <mergeCell ref="A2:B2"/>
    <mergeCell ref="A3:B3"/>
    <mergeCell ref="A73:D73"/>
  </mergeCells>
  <conditionalFormatting sqref="N3:O3 N5:O5 N7:O13 N15:O17 N19:O19 N21:O25 N27:O33 N35:O35 N37:O38 N40:O42 N44:O45 N47:O47 N49:O52 N54:O56 N58:O58 N60:O61 N63:O71">
    <cfRule type="expression" dxfId="13" priority="1">
      <formula>IF(LEN(N$2)=1,TRUE,FALSE)</formula>
    </cfRule>
  </conditionalFormatting>
  <pageMargins left="0.7" right="0.7" top="0.75" bottom="0.75" header="0.3" footer="0.3"/>
  <pageSetup paperSize="8" scale="7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35351-3858-4432-994E-ACAD80C79915}">
  <sheetPr>
    <pageSetUpPr fitToPage="1"/>
  </sheetPr>
  <dimension ref="A1:V85"/>
  <sheetViews>
    <sheetView workbookViewId="0">
      <pane xSplit="2" ySplit="4" topLeftCell="C54" activePane="bottomRight" state="frozen"/>
      <selection pane="topRight" activeCell="C1" sqref="C1"/>
      <selection pane="bottomLeft" activeCell="A5" sqref="A5"/>
      <selection pane="bottomRight" activeCell="U81" sqref="U81"/>
    </sheetView>
  </sheetViews>
  <sheetFormatPr defaultColWidth="9.140625" defaultRowHeight="12.75" x14ac:dyDescent="0.2"/>
  <cols>
    <col min="1" max="1" width="4" style="1" customWidth="1"/>
    <col min="2" max="2" width="85.7109375" style="1" customWidth="1"/>
    <col min="3" max="3" width="2.85546875" style="1" customWidth="1"/>
    <col min="4" max="5" width="11.42578125" style="1" customWidth="1"/>
    <col min="6" max="6" width="2.85546875" style="1" customWidth="1"/>
    <col min="7" max="10" width="11.42578125" style="1" customWidth="1"/>
    <col min="11" max="11" width="2.85546875" style="1" customWidth="1"/>
    <col min="12" max="12" width="11.42578125" style="1" customWidth="1"/>
    <col min="13" max="13" width="2.85546875" style="1" customWidth="1"/>
    <col min="14"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23" t="s">
        <v>67</v>
      </c>
      <c r="B1" s="523"/>
      <c r="C1" s="136"/>
      <c r="D1" s="4"/>
      <c r="N1" s="1" t="s">
        <v>6</v>
      </c>
      <c r="O1" s="1" t="s">
        <v>6</v>
      </c>
      <c r="P1" s="1" t="s">
        <v>6</v>
      </c>
      <c r="Q1" s="1" t="s">
        <v>6</v>
      </c>
      <c r="R1" s="1" t="s">
        <v>6</v>
      </c>
      <c r="S1" s="1" t="s">
        <v>6</v>
      </c>
    </row>
    <row r="2" spans="1:22" x14ac:dyDescent="0.2">
      <c r="A2" s="524" t="s">
        <v>7</v>
      </c>
      <c r="B2" s="524"/>
      <c r="C2" s="72"/>
      <c r="N2" s="1" t="s">
        <v>6</v>
      </c>
      <c r="O2" s="1" t="s">
        <v>8</v>
      </c>
    </row>
    <row r="3" spans="1:22" ht="27" customHeight="1" thickBot="1" x14ac:dyDescent="0.25">
      <c r="A3" s="530" t="s">
        <v>163</v>
      </c>
      <c r="B3" s="530"/>
      <c r="C3" s="259"/>
      <c r="D3" s="8" t="s">
        <v>9</v>
      </c>
      <c r="E3" s="8" t="s">
        <v>10</v>
      </c>
      <c r="F3" s="9"/>
      <c r="G3" s="8" t="s">
        <v>11</v>
      </c>
      <c r="H3" s="8" t="s">
        <v>12</v>
      </c>
      <c r="I3" s="8" t="s">
        <v>13</v>
      </c>
      <c r="J3" s="8" t="s">
        <v>14</v>
      </c>
      <c r="K3" s="7"/>
      <c r="L3" s="8" t="s">
        <v>15</v>
      </c>
      <c r="M3" s="7"/>
      <c r="N3" s="8" t="s">
        <v>16</v>
      </c>
      <c r="O3" s="8" t="s">
        <v>17</v>
      </c>
      <c r="P3" s="8" t="s">
        <v>18</v>
      </c>
      <c r="S3" s="8" t="s">
        <v>19</v>
      </c>
      <c r="T3" s="10" t="s">
        <v>20</v>
      </c>
      <c r="U3" s="8" t="s">
        <v>21</v>
      </c>
    </row>
    <row r="4" spans="1:22" ht="7.5" customHeight="1" thickBot="1" x14ac:dyDescent="0.25">
      <c r="B4" s="138"/>
      <c r="C4" s="138"/>
      <c r="D4" s="79"/>
      <c r="E4" s="79"/>
      <c r="F4" s="79"/>
      <c r="G4" s="79"/>
      <c r="H4" s="79"/>
      <c r="I4" s="79"/>
      <c r="J4" s="79"/>
      <c r="K4" s="79"/>
      <c r="L4" s="79"/>
      <c r="M4" s="79"/>
      <c r="N4" s="79"/>
      <c r="O4" s="79"/>
      <c r="P4" s="11"/>
      <c r="Q4" s="11"/>
      <c r="R4" s="11"/>
      <c r="S4" s="79"/>
      <c r="T4" s="79"/>
      <c r="U4" s="11"/>
      <c r="V4" s="11"/>
    </row>
    <row r="5" spans="1:22" s="14" customFormat="1" ht="13.5" customHeight="1" thickBot="1" x14ac:dyDescent="0.25">
      <c r="A5" s="139" t="s">
        <v>68</v>
      </c>
      <c r="B5" s="140" t="s">
        <v>22</v>
      </c>
      <c r="C5" s="141"/>
      <c r="D5" s="142">
        <v>24016.736452450001</v>
      </c>
      <c r="E5" s="143">
        <v>24456.46506006</v>
      </c>
      <c r="F5" s="15"/>
      <c r="G5" s="143">
        <v>6672.5775696300007</v>
      </c>
      <c r="H5" s="143">
        <v>6243.8252330100004</v>
      </c>
      <c r="I5" s="143">
        <v>6784.7410252399995</v>
      </c>
      <c r="J5" s="143">
        <v>6678.1352702200002</v>
      </c>
      <c r="K5" s="52"/>
      <c r="L5" s="143">
        <v>26379.2790981</v>
      </c>
      <c r="M5" s="52"/>
      <c r="N5" s="143">
        <v>6969.7488519899998</v>
      </c>
      <c r="O5" s="143">
        <v>6368.70849516</v>
      </c>
      <c r="P5" s="145">
        <v>2.0001082267607984E-2</v>
      </c>
      <c r="Q5" s="11"/>
      <c r="R5" s="11"/>
      <c r="S5" s="142">
        <v>12916.402802640001</v>
      </c>
      <c r="T5" s="144">
        <v>13338.457347149999</v>
      </c>
      <c r="U5" s="145">
        <v>3.2675858051107974E-2</v>
      </c>
      <c r="V5" s="11"/>
    </row>
    <row r="6" spans="1:22" ht="7.5" customHeight="1" thickBot="1" x14ac:dyDescent="0.25">
      <c r="B6" s="141"/>
      <c r="C6" s="141"/>
      <c r="D6" s="18"/>
      <c r="E6" s="21"/>
      <c r="F6" s="21"/>
      <c r="G6" s="21"/>
      <c r="H6" s="21"/>
      <c r="I6" s="21"/>
      <c r="J6" s="21"/>
      <c r="K6" s="21"/>
      <c r="L6" s="21"/>
      <c r="M6" s="21"/>
      <c r="N6" s="21"/>
      <c r="O6" s="21"/>
      <c r="P6" s="70"/>
      <c r="S6" s="21"/>
      <c r="T6" s="21"/>
      <c r="U6" s="70"/>
    </row>
    <row r="7" spans="1:22" x14ac:dyDescent="0.2">
      <c r="A7" s="146"/>
      <c r="B7" s="147" t="s">
        <v>69</v>
      </c>
      <c r="C7" s="148"/>
      <c r="D7" s="149">
        <v>-21123.936866199998</v>
      </c>
      <c r="E7" s="40">
        <v>-19938.511518309999</v>
      </c>
      <c r="F7" s="21"/>
      <c r="G7" s="40">
        <v>-5312.81896693</v>
      </c>
      <c r="H7" s="40">
        <v>-4699.68750697</v>
      </c>
      <c r="I7" s="40">
        <v>-5562.8377493200005</v>
      </c>
      <c r="J7" s="40">
        <v>-4600.4792718999997</v>
      </c>
      <c r="K7" s="21"/>
      <c r="L7" s="40">
        <v>-20175.823495119999</v>
      </c>
      <c r="M7" s="21"/>
      <c r="N7" s="40">
        <v>-6143.3160903999997</v>
      </c>
      <c r="O7" s="40">
        <v>-4595.0146927300002</v>
      </c>
      <c r="P7" s="76">
        <v>2.2272292377899995E-2</v>
      </c>
      <c r="S7" s="149">
        <v>-10012.506473900001</v>
      </c>
      <c r="T7" s="150">
        <v>-10738.330783130001</v>
      </c>
      <c r="U7" s="76">
        <v>-7.2491769280952287E-2</v>
      </c>
    </row>
    <row r="8" spans="1:22" x14ac:dyDescent="0.2">
      <c r="B8" s="151" t="s">
        <v>70</v>
      </c>
      <c r="C8" s="148"/>
      <c r="D8" s="152">
        <v>-181.29254581000001</v>
      </c>
      <c r="E8" s="30">
        <v>-190.80763630000001</v>
      </c>
      <c r="F8" s="21"/>
      <c r="G8" s="30">
        <v>-15.931676019999998</v>
      </c>
      <c r="H8" s="30">
        <v>-40.124237090000001</v>
      </c>
      <c r="I8" s="30">
        <v>-48.381163770000001</v>
      </c>
      <c r="J8" s="30">
        <v>-72.374062370000004</v>
      </c>
      <c r="K8" s="21"/>
      <c r="L8" s="30">
        <v>-176.81113925</v>
      </c>
      <c r="M8" s="21"/>
      <c r="N8" s="30">
        <v>-32.52280382</v>
      </c>
      <c r="O8" s="30">
        <v>-53.443430660000004</v>
      </c>
      <c r="P8" s="60">
        <v>-0.33194883033226547</v>
      </c>
      <c r="S8" s="152">
        <v>-56.055913109999999</v>
      </c>
      <c r="T8" s="31">
        <v>-85.966234479999997</v>
      </c>
      <c r="U8" s="60">
        <v>-0.53358012938449839</v>
      </c>
    </row>
    <row r="9" spans="1:22" x14ac:dyDescent="0.2">
      <c r="B9" s="151" t="s">
        <v>71</v>
      </c>
      <c r="C9" s="148"/>
      <c r="D9" s="152">
        <v>-26.604202439999998</v>
      </c>
      <c r="E9" s="30">
        <v>81.756546420000006</v>
      </c>
      <c r="F9" s="21"/>
      <c r="G9" s="30">
        <v>1.57084929</v>
      </c>
      <c r="H9" s="30">
        <v>-1.0663168299999999</v>
      </c>
      <c r="I9" s="30">
        <v>-1.3285376</v>
      </c>
      <c r="J9" s="30">
        <v>-19.063280599999999</v>
      </c>
      <c r="K9" s="21"/>
      <c r="L9" s="30">
        <v>-19.887285740000003</v>
      </c>
      <c r="M9" s="21"/>
      <c r="N9" s="30">
        <v>-0.63313537999999991</v>
      </c>
      <c r="O9" s="30">
        <v>-0.42949077000000002</v>
      </c>
      <c r="P9" s="60">
        <v>0.59722030271246862</v>
      </c>
      <c r="S9" s="152">
        <v>0.50453245999999996</v>
      </c>
      <c r="T9" s="31">
        <v>-1.06262615</v>
      </c>
      <c r="U9" s="60">
        <v>-3.1061601269420804</v>
      </c>
    </row>
    <row r="10" spans="1:22" x14ac:dyDescent="0.2">
      <c r="B10" s="151" t="s">
        <v>72</v>
      </c>
      <c r="C10" s="148"/>
      <c r="D10" s="152">
        <v>-251.30819137</v>
      </c>
      <c r="E10" s="30">
        <v>-183.72314382000002</v>
      </c>
      <c r="F10" s="21"/>
      <c r="G10" s="30">
        <v>-4.2643940000000002</v>
      </c>
      <c r="H10" s="30">
        <v>-6.4301709200000001</v>
      </c>
      <c r="I10" s="30">
        <v>-4.6433800100000004</v>
      </c>
      <c r="J10" s="30">
        <v>-6.4901896099999998</v>
      </c>
      <c r="K10" s="21"/>
      <c r="L10" s="30">
        <v>-21.828134540000001</v>
      </c>
      <c r="M10" s="21"/>
      <c r="N10" s="30">
        <v>-12.751409729999999</v>
      </c>
      <c r="O10" s="30">
        <v>-4.9145913000000006</v>
      </c>
      <c r="P10" s="60">
        <v>0.23569818576455501</v>
      </c>
      <c r="S10" s="152">
        <v>-10.694564919999999</v>
      </c>
      <c r="T10" s="31">
        <v>-17.66600103</v>
      </c>
      <c r="U10" s="60">
        <v>-0.65186720190576963</v>
      </c>
    </row>
    <row r="11" spans="1:22" x14ac:dyDescent="0.2">
      <c r="B11" s="151" t="s">
        <v>73</v>
      </c>
      <c r="C11" s="148"/>
      <c r="D11" s="152">
        <v>-487.31334070999998</v>
      </c>
      <c r="E11" s="30">
        <v>-545.65841759</v>
      </c>
      <c r="F11" s="21"/>
      <c r="G11" s="30">
        <v>-165.87348700999999</v>
      </c>
      <c r="H11" s="30">
        <v>-292.89801922999999</v>
      </c>
      <c r="I11" s="30">
        <v>-112.59428767</v>
      </c>
      <c r="J11" s="30">
        <v>-435.34346207999999</v>
      </c>
      <c r="K11" s="21"/>
      <c r="L11" s="30">
        <v>-1006.70925599</v>
      </c>
      <c r="M11" s="21"/>
      <c r="N11" s="30">
        <v>-241.63886927999999</v>
      </c>
      <c r="O11" s="30">
        <v>-237.32586395000001</v>
      </c>
      <c r="P11" s="60">
        <v>0.18973209660513818</v>
      </c>
      <c r="S11" s="152">
        <v>-458.77150624000001</v>
      </c>
      <c r="T11" s="31">
        <v>-478.96473322999998</v>
      </c>
      <c r="U11" s="60">
        <v>-4.4015870025363259E-2</v>
      </c>
    </row>
    <row r="12" spans="1:22" x14ac:dyDescent="0.2">
      <c r="B12" s="151" t="s">
        <v>74</v>
      </c>
      <c r="C12" s="148"/>
      <c r="D12" s="152">
        <v>-227.28514497</v>
      </c>
      <c r="E12" s="30">
        <v>-25.168443429999996</v>
      </c>
      <c r="F12" s="21"/>
      <c r="G12" s="30">
        <v>-26.678810309999996</v>
      </c>
      <c r="H12" s="30">
        <v>-91.320118109999996</v>
      </c>
      <c r="I12" s="30">
        <v>-53.886162559999995</v>
      </c>
      <c r="J12" s="30">
        <v>-125.20360672999999</v>
      </c>
      <c r="K12" s="21"/>
      <c r="L12" s="30">
        <v>-297.08869771000002</v>
      </c>
      <c r="M12" s="21"/>
      <c r="N12" s="30">
        <v>-64.610505329999995</v>
      </c>
      <c r="O12" s="30">
        <v>-118.65519845</v>
      </c>
      <c r="P12" s="60">
        <v>-0.29933251189046239</v>
      </c>
      <c r="S12" s="152">
        <v>-117.99892842000001</v>
      </c>
      <c r="T12" s="31">
        <v>-183.26570378</v>
      </c>
      <c r="U12" s="60">
        <v>-0.55311328868760901</v>
      </c>
    </row>
    <row r="13" spans="1:22" s="14" customFormat="1" ht="13.5" customHeight="1" thickBot="1" x14ac:dyDescent="0.25">
      <c r="A13" s="153" t="s">
        <v>75</v>
      </c>
      <c r="B13" s="154" t="s">
        <v>76</v>
      </c>
      <c r="C13" s="155"/>
      <c r="D13" s="156">
        <v>-22297.740291499998</v>
      </c>
      <c r="E13" s="157">
        <v>-20802.11261303</v>
      </c>
      <c r="F13" s="15"/>
      <c r="G13" s="157">
        <v>-5523.9964849799999</v>
      </c>
      <c r="H13" s="157">
        <v>-5131.5263691500004</v>
      </c>
      <c r="I13" s="157">
        <v>-5783.6712809299997</v>
      </c>
      <c r="J13" s="157">
        <v>-5258.95387329</v>
      </c>
      <c r="K13" s="15"/>
      <c r="L13" s="157">
        <v>-21698.148008349999</v>
      </c>
      <c r="M13" s="15"/>
      <c r="N13" s="157">
        <v>-6495.4728139399995</v>
      </c>
      <c r="O13" s="157">
        <v>-5009.7832678599998</v>
      </c>
      <c r="P13" s="81">
        <v>2.3724539743555179E-2</v>
      </c>
      <c r="S13" s="156">
        <v>-10655.52285413</v>
      </c>
      <c r="T13" s="158">
        <v>-11505.2560818</v>
      </c>
      <c r="U13" s="81">
        <v>-7.9745803120364916E-2</v>
      </c>
    </row>
    <row r="14" spans="1:22" ht="7.5" customHeight="1" thickBot="1" x14ac:dyDescent="0.25">
      <c r="B14" s="159"/>
      <c r="C14" s="155"/>
      <c r="D14" s="18"/>
      <c r="E14" s="21"/>
      <c r="F14" s="21"/>
      <c r="G14" s="21"/>
      <c r="H14" s="21"/>
      <c r="I14" s="21"/>
      <c r="J14" s="21"/>
      <c r="K14" s="21"/>
      <c r="L14" s="21"/>
      <c r="M14" s="21"/>
      <c r="N14" s="21"/>
      <c r="O14" s="21"/>
      <c r="P14" s="70"/>
      <c r="S14" s="21"/>
      <c r="T14" s="21"/>
      <c r="U14" s="70"/>
    </row>
    <row r="15" spans="1:22" s="128" customFormat="1" x14ac:dyDescent="0.2">
      <c r="A15" s="160"/>
      <c r="B15" s="161" t="s">
        <v>77</v>
      </c>
      <c r="C15" s="148"/>
      <c r="D15" s="162">
        <v>-2344.5122729499999</v>
      </c>
      <c r="E15" s="163">
        <v>-3366.9861504299997</v>
      </c>
      <c r="F15" s="21"/>
      <c r="G15" s="163">
        <v>-671.06394332000002</v>
      </c>
      <c r="H15" s="163">
        <v>-987.31621713000004</v>
      </c>
      <c r="I15" s="163">
        <v>-916.81684139999993</v>
      </c>
      <c r="J15" s="163">
        <v>-768.56324443000005</v>
      </c>
      <c r="K15" s="21"/>
      <c r="L15" s="163">
        <v>-3343.76024628</v>
      </c>
      <c r="M15" s="21"/>
      <c r="N15" s="163">
        <v>-751.49280553000006</v>
      </c>
      <c r="O15" s="163">
        <v>-744.83869851999998</v>
      </c>
      <c r="P15" s="165">
        <v>0.24559256133242771</v>
      </c>
      <c r="Q15" s="1"/>
      <c r="R15" s="1"/>
      <c r="S15" s="162">
        <v>-1658.3801604499999</v>
      </c>
      <c r="T15" s="164">
        <v>-1496.3315040500001</v>
      </c>
      <c r="U15" s="165">
        <v>9.7715023529965556E-2</v>
      </c>
      <c r="V15" s="1"/>
    </row>
    <row r="16" spans="1:22" s="128" customFormat="1" x14ac:dyDescent="0.2">
      <c r="A16" s="166"/>
      <c r="B16" s="167" t="s">
        <v>78</v>
      </c>
      <c r="C16" s="148"/>
      <c r="D16" s="152">
        <v>1961.89528969</v>
      </c>
      <c r="E16" s="30">
        <v>1370.8940859500001</v>
      </c>
      <c r="F16" s="21"/>
      <c r="G16" s="30">
        <v>242.39131982999999</v>
      </c>
      <c r="H16" s="30">
        <v>566.46738015000005</v>
      </c>
      <c r="I16" s="30">
        <v>634.14271432999999</v>
      </c>
      <c r="J16" s="30">
        <v>238.16454950000002</v>
      </c>
      <c r="K16" s="21"/>
      <c r="L16" s="30">
        <v>1681.16596381</v>
      </c>
      <c r="M16" s="21"/>
      <c r="N16" s="30">
        <v>792.05677771000001</v>
      </c>
      <c r="O16" s="30">
        <v>290.63659777999999</v>
      </c>
      <c r="P16" s="60">
        <v>-0.48693144925125315</v>
      </c>
      <c r="Q16" s="1"/>
      <c r="R16" s="1"/>
      <c r="S16" s="152">
        <v>808.85869997999998</v>
      </c>
      <c r="T16" s="31">
        <v>1082.6933754899999</v>
      </c>
      <c r="U16" s="60">
        <v>0.33854451403782981</v>
      </c>
      <c r="V16" s="1"/>
    </row>
    <row r="17" spans="1:21" s="14" customFormat="1" ht="13.5" customHeight="1" thickBot="1" x14ac:dyDescent="0.25">
      <c r="A17" s="153" t="s">
        <v>79</v>
      </c>
      <c r="B17" s="168" t="s">
        <v>80</v>
      </c>
      <c r="D17" s="169">
        <v>-382.61698326000004</v>
      </c>
      <c r="E17" s="170">
        <v>-1996.0920644799999</v>
      </c>
      <c r="F17" s="15"/>
      <c r="G17" s="170">
        <v>-428.67262348999998</v>
      </c>
      <c r="H17" s="170">
        <v>-420.84883697999999</v>
      </c>
      <c r="I17" s="170">
        <v>-282.67412707</v>
      </c>
      <c r="J17" s="170">
        <v>-530.39869493000003</v>
      </c>
      <c r="K17" s="15"/>
      <c r="L17" s="170">
        <v>-1662.5942824700001</v>
      </c>
      <c r="M17" s="15"/>
      <c r="N17" s="170">
        <v>40.56397218</v>
      </c>
      <c r="O17" s="170">
        <v>-454.20210073999999</v>
      </c>
      <c r="P17" s="172">
        <v>-7.9252360537199376E-2</v>
      </c>
      <c r="S17" s="169">
        <v>-849.52146046999997</v>
      </c>
      <c r="T17" s="171">
        <v>-413.63812855999998</v>
      </c>
      <c r="U17" s="172">
        <v>0.51309278481187093</v>
      </c>
    </row>
    <row r="18" spans="1:21" ht="7.5" customHeight="1" thickBot="1" x14ac:dyDescent="0.25">
      <c r="B18" s="14"/>
      <c r="C18" s="14"/>
      <c r="D18" s="173"/>
      <c r="E18" s="21"/>
      <c r="F18" s="21"/>
      <c r="G18" s="21"/>
      <c r="H18" s="21"/>
      <c r="I18" s="21"/>
      <c r="J18" s="21"/>
      <c r="K18" s="21"/>
      <c r="L18" s="21"/>
      <c r="M18" s="21"/>
      <c r="N18" s="21"/>
      <c r="O18" s="21"/>
      <c r="P18" s="70"/>
      <c r="S18" s="21"/>
      <c r="T18" s="21"/>
      <c r="U18" s="70"/>
    </row>
    <row r="19" spans="1:21" s="14" customFormat="1" ht="13.5" customHeight="1" thickBot="1" x14ac:dyDescent="0.25">
      <c r="A19" s="174"/>
      <c r="B19" s="175" t="s">
        <v>40</v>
      </c>
      <c r="C19" s="176"/>
      <c r="D19" s="142">
        <v>1336.37917769</v>
      </c>
      <c r="E19" s="143">
        <v>1658.26038255</v>
      </c>
      <c r="F19" s="15"/>
      <c r="G19" s="143">
        <v>719.90846116</v>
      </c>
      <c r="H19" s="143">
        <v>691.45002688</v>
      </c>
      <c r="I19" s="143">
        <v>718.39561723999998</v>
      </c>
      <c r="J19" s="143">
        <v>888.78270199999997</v>
      </c>
      <c r="K19" s="15"/>
      <c r="L19" s="143">
        <v>3018.5368072800002</v>
      </c>
      <c r="M19" s="15"/>
      <c r="N19" s="143">
        <v>514.84001022999996</v>
      </c>
      <c r="O19" s="143">
        <v>904.72312656000008</v>
      </c>
      <c r="P19" s="145">
        <v>0.30844325893274321</v>
      </c>
      <c r="S19" s="142">
        <v>1411.3584880399999</v>
      </c>
      <c r="T19" s="144">
        <v>1419.56313679</v>
      </c>
      <c r="U19" s="145">
        <v>5.8132989028140021E-3</v>
      </c>
    </row>
    <row r="20" spans="1:21" ht="7.5" customHeight="1" thickBot="1" x14ac:dyDescent="0.25">
      <c r="B20" s="177"/>
      <c r="C20" s="176"/>
      <c r="D20" s="173"/>
      <c r="E20" s="21"/>
      <c r="F20" s="21"/>
      <c r="G20" s="21"/>
      <c r="H20" s="21"/>
      <c r="I20" s="21"/>
      <c r="J20" s="21"/>
      <c r="K20" s="21"/>
      <c r="L20" s="21"/>
      <c r="M20" s="21"/>
      <c r="N20" s="21"/>
      <c r="O20" s="21"/>
      <c r="P20" s="70"/>
      <c r="S20" s="21"/>
      <c r="T20" s="21"/>
      <c r="U20" s="70"/>
    </row>
    <row r="21" spans="1:21" x14ac:dyDescent="0.2">
      <c r="A21" s="178"/>
      <c r="B21" s="179" t="s">
        <v>81</v>
      </c>
      <c r="C21" s="180"/>
      <c r="D21" s="149">
        <v>1927.65186621</v>
      </c>
      <c r="E21" s="40">
        <v>2031.1516805599999</v>
      </c>
      <c r="F21" s="21"/>
      <c r="G21" s="40">
        <v>586.38125711999999</v>
      </c>
      <c r="H21" s="40">
        <v>580.51351344</v>
      </c>
      <c r="I21" s="40">
        <v>595.75302549999992</v>
      </c>
      <c r="J21" s="40">
        <v>653.43272975000002</v>
      </c>
      <c r="K21" s="21"/>
      <c r="L21" s="40">
        <v>2416.0805258099999</v>
      </c>
      <c r="M21" s="21"/>
      <c r="N21" s="40">
        <v>652.93730904000006</v>
      </c>
      <c r="O21" s="40">
        <v>601.36999437999998</v>
      </c>
      <c r="P21" s="76">
        <v>3.5927640713148773E-2</v>
      </c>
      <c r="S21" s="149">
        <v>1166.8947705600001</v>
      </c>
      <c r="T21" s="150">
        <v>1254.3073034200002</v>
      </c>
      <c r="U21" s="76">
        <v>7.491038186592458E-2</v>
      </c>
    </row>
    <row r="22" spans="1:21" x14ac:dyDescent="0.2">
      <c r="A22" s="181"/>
      <c r="B22" s="182" t="s">
        <v>82</v>
      </c>
      <c r="C22" s="180"/>
      <c r="D22" s="152">
        <v>19.085962439999999</v>
      </c>
      <c r="E22" s="30">
        <v>2.4303744699999998</v>
      </c>
      <c r="F22" s="21"/>
      <c r="G22" s="30">
        <v>0</v>
      </c>
      <c r="H22" s="30">
        <v>0</v>
      </c>
      <c r="I22" s="30">
        <v>0</v>
      </c>
      <c r="J22" s="30">
        <v>2.6723512600000001</v>
      </c>
      <c r="K22" s="21"/>
      <c r="L22" s="30">
        <v>2.6723512600000001</v>
      </c>
      <c r="M22" s="21"/>
      <c r="N22" s="30">
        <v>0</v>
      </c>
      <c r="O22" s="30">
        <v>0</v>
      </c>
      <c r="P22" s="60" t="s">
        <v>122</v>
      </c>
      <c r="S22" s="152">
        <v>0</v>
      </c>
      <c r="T22" s="31">
        <v>0</v>
      </c>
      <c r="U22" s="60" t="s">
        <v>122</v>
      </c>
    </row>
    <row r="23" spans="1:21" x14ac:dyDescent="0.2">
      <c r="A23" s="181"/>
      <c r="B23" s="183" t="s">
        <v>83</v>
      </c>
      <c r="C23" s="72"/>
      <c r="D23" s="152">
        <v>81.656496699999991</v>
      </c>
      <c r="E23" s="30">
        <v>30.255060019999998</v>
      </c>
      <c r="F23" s="21"/>
      <c r="G23" s="30">
        <v>24.318273259999998</v>
      </c>
      <c r="H23" s="30">
        <v>6.04835499</v>
      </c>
      <c r="I23" s="30">
        <v>20.974875230000002</v>
      </c>
      <c r="J23" s="30">
        <v>16.37392363</v>
      </c>
      <c r="K23" s="21"/>
      <c r="L23" s="30">
        <v>67.715427109999993</v>
      </c>
      <c r="M23" s="21"/>
      <c r="N23" s="30">
        <v>35.350915200000003</v>
      </c>
      <c r="O23" s="30">
        <v>26.642141049999999</v>
      </c>
      <c r="P23" s="60">
        <v>3.404857369325804</v>
      </c>
      <c r="S23" s="152">
        <v>30.366628249999998</v>
      </c>
      <c r="T23" s="31">
        <v>61.993056250000002</v>
      </c>
      <c r="U23" s="60">
        <v>1.041486323065848</v>
      </c>
    </row>
    <row r="24" spans="1:21" x14ac:dyDescent="0.2">
      <c r="A24" s="181"/>
      <c r="B24" s="183" t="s">
        <v>84</v>
      </c>
      <c r="C24" s="72"/>
      <c r="D24" s="152">
        <v>339.95930300999999</v>
      </c>
      <c r="E24" s="30">
        <v>220.60535073</v>
      </c>
      <c r="F24" s="21"/>
      <c r="G24" s="30">
        <v>77.098901650000002</v>
      </c>
      <c r="H24" s="30">
        <v>67.288317239999998</v>
      </c>
      <c r="I24" s="30">
        <v>66.658629309999995</v>
      </c>
      <c r="J24" s="30">
        <v>85.978211399999992</v>
      </c>
      <c r="K24" s="21"/>
      <c r="L24" s="30">
        <v>297.02405959999999</v>
      </c>
      <c r="M24" s="21"/>
      <c r="N24" s="30">
        <v>97.270173619999994</v>
      </c>
      <c r="O24" s="30">
        <v>114.2204007</v>
      </c>
      <c r="P24" s="60">
        <v>0.6974774431140166</v>
      </c>
      <c r="S24" s="152">
        <v>144.38721889000001</v>
      </c>
      <c r="T24" s="31">
        <v>211.49057432000001</v>
      </c>
      <c r="U24" s="60">
        <v>0.46474581300109413</v>
      </c>
    </row>
    <row r="25" spans="1:21" s="14" customFormat="1" ht="13.5" customHeight="1" thickBot="1" x14ac:dyDescent="0.25">
      <c r="A25" s="184" t="s">
        <v>85</v>
      </c>
      <c r="B25" s="185" t="s">
        <v>86</v>
      </c>
      <c r="C25" s="176"/>
      <c r="D25" s="156">
        <v>2368.3536283600001</v>
      </c>
      <c r="E25" s="157">
        <v>2284.44246578</v>
      </c>
      <c r="F25" s="15"/>
      <c r="G25" s="157">
        <v>687.79843203000007</v>
      </c>
      <c r="H25" s="157">
        <v>653.85018566999997</v>
      </c>
      <c r="I25" s="157">
        <v>683.38653004000003</v>
      </c>
      <c r="J25" s="157">
        <v>758.45721604000005</v>
      </c>
      <c r="K25" s="15"/>
      <c r="L25" s="157">
        <v>2783.4923637799998</v>
      </c>
      <c r="M25" s="15"/>
      <c r="N25" s="157">
        <v>785.55839786000001</v>
      </c>
      <c r="O25" s="157">
        <v>742.23253612999997</v>
      </c>
      <c r="P25" s="81">
        <v>0.13517217307116713</v>
      </c>
      <c r="S25" s="156">
        <v>1341.6486177000002</v>
      </c>
      <c r="T25" s="158">
        <v>1527.79093399</v>
      </c>
      <c r="U25" s="81">
        <v>0.13874148106611195</v>
      </c>
    </row>
    <row r="26" spans="1:21" ht="7.5" customHeight="1" thickBot="1" x14ac:dyDescent="0.25">
      <c r="A26" s="181"/>
      <c r="B26" s="176"/>
      <c r="C26" s="176"/>
      <c r="D26" s="173"/>
      <c r="E26" s="21"/>
      <c r="F26" s="21"/>
      <c r="G26" s="21"/>
      <c r="H26" s="21"/>
      <c r="I26" s="21"/>
      <c r="J26" s="21"/>
      <c r="K26" s="21"/>
      <c r="L26" s="21"/>
      <c r="M26" s="21"/>
      <c r="N26" s="21"/>
      <c r="O26" s="21"/>
      <c r="P26" s="70"/>
      <c r="S26" s="21"/>
      <c r="T26" s="21"/>
      <c r="U26" s="70"/>
    </row>
    <row r="27" spans="1:21" x14ac:dyDescent="0.2">
      <c r="A27" s="178"/>
      <c r="B27" s="179" t="s">
        <v>87</v>
      </c>
      <c r="C27" s="180"/>
      <c r="D27" s="149">
        <v>-666.92073667</v>
      </c>
      <c r="E27" s="40">
        <v>-184.12713063999999</v>
      </c>
      <c r="F27" s="21"/>
      <c r="G27" s="40">
        <v>-29.675509049999999</v>
      </c>
      <c r="H27" s="40">
        <v>-30.22206868</v>
      </c>
      <c r="I27" s="40">
        <v>-29.720100419999998</v>
      </c>
      <c r="J27" s="40">
        <v>-68.528125899999992</v>
      </c>
      <c r="K27" s="21"/>
      <c r="L27" s="40">
        <v>-158.14580404999998</v>
      </c>
      <c r="M27" s="21"/>
      <c r="N27" s="40">
        <v>-29.073267940000001</v>
      </c>
      <c r="O27" s="40">
        <v>-103.16020411</v>
      </c>
      <c r="P27" s="76">
        <v>-2.4134064481915534</v>
      </c>
      <c r="S27" s="149">
        <v>-59.897577730000002</v>
      </c>
      <c r="T27" s="150">
        <v>-132.23347204999999</v>
      </c>
      <c r="U27" s="76">
        <v>-1.2076597595660401</v>
      </c>
    </row>
    <row r="28" spans="1:21" x14ac:dyDescent="0.2">
      <c r="B28" s="186" t="s">
        <v>88</v>
      </c>
      <c r="C28" s="72"/>
      <c r="D28" s="152">
        <v>-353.08645051999997</v>
      </c>
      <c r="E28" s="30">
        <v>-144.62289217</v>
      </c>
      <c r="F28" s="21"/>
      <c r="G28" s="30">
        <v>-92.046508719999991</v>
      </c>
      <c r="H28" s="30">
        <v>-46.938401239999997</v>
      </c>
      <c r="I28" s="30">
        <v>-90.414683499999995</v>
      </c>
      <c r="J28" s="30">
        <v>-66.94170939</v>
      </c>
      <c r="K28" s="21"/>
      <c r="L28" s="30">
        <v>-296.34130284999998</v>
      </c>
      <c r="M28" s="21"/>
      <c r="N28" s="30">
        <v>-102.18520540999999</v>
      </c>
      <c r="O28" s="30">
        <v>-86.041775799999996</v>
      </c>
      <c r="P28" s="60">
        <v>-0.83307853542052168</v>
      </c>
      <c r="S28" s="152">
        <v>-138.98490996000001</v>
      </c>
      <c r="T28" s="31">
        <v>-188.22698121000002</v>
      </c>
      <c r="U28" s="60">
        <v>-0.35429796849292433</v>
      </c>
    </row>
    <row r="29" spans="1:21" x14ac:dyDescent="0.2">
      <c r="B29" s="186" t="s">
        <v>89</v>
      </c>
      <c r="C29" s="72"/>
      <c r="D29" s="152">
        <v>0</v>
      </c>
      <c r="E29" s="30">
        <v>0</v>
      </c>
      <c r="F29" s="21"/>
      <c r="G29" s="30">
        <v>0</v>
      </c>
      <c r="H29" s="30">
        <v>0</v>
      </c>
      <c r="I29" s="30">
        <v>0</v>
      </c>
      <c r="J29" s="30">
        <v>0</v>
      </c>
      <c r="K29" s="21"/>
      <c r="L29" s="30">
        <v>0</v>
      </c>
      <c r="M29" s="21"/>
      <c r="N29" s="30">
        <v>0</v>
      </c>
      <c r="O29" s="30">
        <v>0</v>
      </c>
      <c r="P29" s="60" t="s">
        <v>122</v>
      </c>
      <c r="S29" s="152">
        <v>0</v>
      </c>
      <c r="T29" s="31">
        <v>0</v>
      </c>
      <c r="U29" s="60" t="s">
        <v>122</v>
      </c>
    </row>
    <row r="30" spans="1:21" x14ac:dyDescent="0.2">
      <c r="B30" s="186" t="s">
        <v>90</v>
      </c>
      <c r="C30" s="72"/>
      <c r="D30" s="152">
        <v>-66.751952250000002</v>
      </c>
      <c r="E30" s="30">
        <v>-135.38918301999999</v>
      </c>
      <c r="F30" s="21"/>
      <c r="G30" s="30">
        <v>-15.347121570000001</v>
      </c>
      <c r="H30" s="30">
        <v>-14.800807499999999</v>
      </c>
      <c r="I30" s="30">
        <v>-59.55429694</v>
      </c>
      <c r="J30" s="30">
        <v>-8.3275524599999997</v>
      </c>
      <c r="K30" s="21"/>
      <c r="L30" s="30">
        <v>-98.029778469999997</v>
      </c>
      <c r="M30" s="21"/>
      <c r="N30" s="30">
        <v>-15.95946358</v>
      </c>
      <c r="O30" s="30">
        <v>-14.78176161</v>
      </c>
      <c r="P30" s="60">
        <v>1.286814249830574E-3</v>
      </c>
      <c r="S30" s="152">
        <v>-30.14792907</v>
      </c>
      <c r="T30" s="31">
        <v>-30.741225190000002</v>
      </c>
      <c r="U30" s="60">
        <v>-1.9679498337097603E-2</v>
      </c>
    </row>
    <row r="31" spans="1:21" x14ac:dyDescent="0.2">
      <c r="B31" s="186" t="s">
        <v>91</v>
      </c>
      <c r="C31" s="72"/>
      <c r="D31" s="152">
        <v>-119.93976674</v>
      </c>
      <c r="E31" s="30">
        <v>-22.81670149</v>
      </c>
      <c r="F31" s="21"/>
      <c r="G31" s="30">
        <v>3.2115958600000001</v>
      </c>
      <c r="H31" s="30">
        <v>8.1015941999999992</v>
      </c>
      <c r="I31" s="30">
        <v>-15.70700585</v>
      </c>
      <c r="J31" s="30">
        <v>1.4798898599999999</v>
      </c>
      <c r="K31" s="21"/>
      <c r="L31" s="30">
        <v>-2.9139259299999996</v>
      </c>
      <c r="M31" s="21"/>
      <c r="N31" s="30">
        <v>-4.5051031400000001</v>
      </c>
      <c r="O31" s="30">
        <v>-7.2481146299999999</v>
      </c>
      <c r="P31" s="60">
        <v>-1.8946528857246394</v>
      </c>
      <c r="S31" s="152">
        <v>11.31319006</v>
      </c>
      <c r="T31" s="31">
        <v>-11.753217769999999</v>
      </c>
      <c r="U31" s="60">
        <v>-2.0388951045342907</v>
      </c>
    </row>
    <row r="32" spans="1:21" x14ac:dyDescent="0.2">
      <c r="B32" s="186" t="s">
        <v>93</v>
      </c>
      <c r="C32" s="72"/>
      <c r="D32" s="152">
        <v>-165.4840571</v>
      </c>
      <c r="E32" s="30">
        <v>-175.92760113</v>
      </c>
      <c r="F32" s="21"/>
      <c r="G32" s="30">
        <v>-47.062430259999999</v>
      </c>
      <c r="H32" s="30">
        <v>-49.303790880000001</v>
      </c>
      <c r="I32" s="30">
        <v>-42.837669210000001</v>
      </c>
      <c r="J32" s="30">
        <v>-50.400379020000003</v>
      </c>
      <c r="K32" s="21"/>
      <c r="L32" s="30">
        <v>-189.60426937</v>
      </c>
      <c r="M32" s="21"/>
      <c r="N32" s="30">
        <v>-48.686120679999995</v>
      </c>
      <c r="O32" s="30">
        <v>-52.80239186</v>
      </c>
      <c r="P32" s="60">
        <v>-7.0960080706881312E-2</v>
      </c>
      <c r="S32" s="152">
        <v>-96.366221139999993</v>
      </c>
      <c r="T32" s="31">
        <v>-101.48851254</v>
      </c>
      <c r="U32" s="60">
        <v>-5.3154428381687699E-2</v>
      </c>
    </row>
    <row r="33" spans="1:22" s="14" customFormat="1" ht="13.5" customHeight="1" thickBot="1" x14ac:dyDescent="0.25">
      <c r="A33" s="187" t="s">
        <v>94</v>
      </c>
      <c r="B33" s="187" t="s">
        <v>95</v>
      </c>
      <c r="C33" s="176"/>
      <c r="D33" s="156">
        <v>-1372.18296328</v>
      </c>
      <c r="E33" s="157">
        <v>-662.88350845000002</v>
      </c>
      <c r="F33" s="15"/>
      <c r="G33" s="157">
        <v>-180.91997373999999</v>
      </c>
      <c r="H33" s="157">
        <v>-133.1634741</v>
      </c>
      <c r="I33" s="157">
        <v>-238.23375591999999</v>
      </c>
      <c r="J33" s="157">
        <v>-192.71787691</v>
      </c>
      <c r="K33" s="15"/>
      <c r="L33" s="157">
        <v>-745.03508066999996</v>
      </c>
      <c r="M33" s="15"/>
      <c r="N33" s="157">
        <v>-200.40916074999998</v>
      </c>
      <c r="O33" s="157">
        <v>-264.03424801</v>
      </c>
      <c r="P33" s="81">
        <v>-0.98278281484096541</v>
      </c>
      <c r="S33" s="156">
        <v>-314.08344783999996</v>
      </c>
      <c r="T33" s="158">
        <v>-464.44340876000001</v>
      </c>
      <c r="U33" s="81">
        <v>-0.47872615368319649</v>
      </c>
    </row>
    <row r="34" spans="1:22" ht="7.5" customHeight="1" thickBot="1" x14ac:dyDescent="0.25">
      <c r="A34" s="176"/>
      <c r="B34" s="176"/>
      <c r="C34" s="176"/>
      <c r="D34" s="21"/>
      <c r="E34" s="21"/>
      <c r="F34" s="21"/>
      <c r="G34" s="21"/>
      <c r="H34" s="21"/>
      <c r="I34" s="21"/>
      <c r="J34" s="21"/>
      <c r="K34" s="21"/>
      <c r="L34" s="21"/>
      <c r="M34" s="21"/>
      <c r="N34" s="21"/>
      <c r="O34" s="21"/>
      <c r="P34" s="70"/>
      <c r="S34" s="21"/>
      <c r="T34" s="21"/>
      <c r="U34" s="70"/>
    </row>
    <row r="35" spans="1:22" s="14" customFormat="1" ht="13.5" customHeight="1" thickBot="1" x14ac:dyDescent="0.25">
      <c r="A35" s="175"/>
      <c r="B35" s="175" t="s">
        <v>96</v>
      </c>
      <c r="C35" s="176"/>
      <c r="D35" s="142">
        <v>996.17066507999994</v>
      </c>
      <c r="E35" s="143">
        <v>1621.5589573299999</v>
      </c>
      <c r="F35" s="15"/>
      <c r="G35" s="143">
        <v>506.87845829000003</v>
      </c>
      <c r="H35" s="143">
        <v>520.68671156999994</v>
      </c>
      <c r="I35" s="143">
        <v>445.15277412</v>
      </c>
      <c r="J35" s="143">
        <v>565.73933912999996</v>
      </c>
      <c r="K35" s="15"/>
      <c r="L35" s="143">
        <v>2038.4572831099999</v>
      </c>
      <c r="M35" s="15"/>
      <c r="N35" s="143">
        <v>585.14923711000006</v>
      </c>
      <c r="O35" s="143">
        <v>478.19828812000003</v>
      </c>
      <c r="P35" s="145">
        <v>-8.1600744758564603E-2</v>
      </c>
      <c r="S35" s="142">
        <v>1027.56516986</v>
      </c>
      <c r="T35" s="144">
        <v>1063.34752523</v>
      </c>
      <c r="U35" s="145">
        <v>3.4822468121292152E-2</v>
      </c>
    </row>
    <row r="36" spans="1:22" ht="7.5" customHeight="1" thickBot="1" x14ac:dyDescent="0.25">
      <c r="B36" s="176"/>
      <c r="C36" s="176"/>
      <c r="D36" s="21"/>
      <c r="E36" s="21"/>
      <c r="F36" s="21"/>
      <c r="G36" s="21"/>
      <c r="H36" s="21"/>
      <c r="I36" s="21"/>
      <c r="J36" s="21"/>
      <c r="K36" s="21"/>
      <c r="L36" s="21"/>
      <c r="M36" s="21"/>
      <c r="N36" s="21"/>
      <c r="O36" s="21"/>
      <c r="P36" s="70"/>
      <c r="S36" s="21"/>
      <c r="T36" s="21"/>
      <c r="U36" s="70"/>
    </row>
    <row r="37" spans="1:22" x14ac:dyDescent="0.2">
      <c r="A37" s="195"/>
      <c r="B37" s="196" t="s">
        <v>97</v>
      </c>
      <c r="C37" s="197"/>
      <c r="D37" s="149">
        <v>0</v>
      </c>
      <c r="E37" s="40">
        <v>0</v>
      </c>
      <c r="F37" s="21"/>
      <c r="G37" s="40">
        <v>0</v>
      </c>
      <c r="H37" s="40">
        <v>0</v>
      </c>
      <c r="I37" s="40">
        <v>0</v>
      </c>
      <c r="J37" s="40">
        <v>0</v>
      </c>
      <c r="K37" s="21"/>
      <c r="L37" s="40">
        <v>0</v>
      </c>
      <c r="M37" s="21"/>
      <c r="N37" s="40">
        <v>0</v>
      </c>
      <c r="O37" s="40">
        <v>0</v>
      </c>
      <c r="P37" s="76" t="s">
        <v>122</v>
      </c>
      <c r="S37" s="149">
        <v>0</v>
      </c>
      <c r="T37" s="150">
        <v>0</v>
      </c>
      <c r="U37" s="76" t="s">
        <v>122</v>
      </c>
    </row>
    <row r="38" spans="1:22" ht="12.75" customHeight="1" thickBot="1" x14ac:dyDescent="0.25">
      <c r="A38" s="189"/>
      <c r="B38" s="189" t="s">
        <v>98</v>
      </c>
      <c r="C38" s="180"/>
      <c r="D38" s="260">
        <v>996.17066507999994</v>
      </c>
      <c r="E38" s="34">
        <v>1621.5589573299999</v>
      </c>
      <c r="F38" s="21"/>
      <c r="G38" s="34">
        <v>506.87845829000003</v>
      </c>
      <c r="H38" s="34">
        <v>520.68671156999994</v>
      </c>
      <c r="I38" s="34">
        <v>445.15277412</v>
      </c>
      <c r="J38" s="34">
        <v>565.73933912999996</v>
      </c>
      <c r="K38" s="21"/>
      <c r="L38" s="34">
        <v>2038.4572831099999</v>
      </c>
      <c r="M38" s="21"/>
      <c r="N38" s="34">
        <v>585.14923711000006</v>
      </c>
      <c r="O38" s="34">
        <v>478.19828812000003</v>
      </c>
      <c r="P38" s="69">
        <v>-8.1600744758564603E-2</v>
      </c>
      <c r="S38" s="260">
        <v>1027.56516986</v>
      </c>
      <c r="T38" s="35">
        <v>1063.34752523</v>
      </c>
      <c r="U38" s="69">
        <v>3.4822468121292152E-2</v>
      </c>
    </row>
    <row r="39" spans="1:22" ht="7.5" customHeight="1" thickBot="1" x14ac:dyDescent="0.25">
      <c r="B39" s="176"/>
      <c r="C39" s="176"/>
      <c r="D39" s="194"/>
      <c r="E39" s="21"/>
      <c r="F39" s="21"/>
      <c r="G39" s="21"/>
      <c r="H39" s="21"/>
      <c r="I39" s="21"/>
      <c r="J39" s="21"/>
      <c r="K39" s="21"/>
      <c r="L39" s="21"/>
      <c r="M39" s="21"/>
      <c r="N39" s="21"/>
      <c r="O39" s="21"/>
      <c r="P39" s="70"/>
      <c r="S39" s="21"/>
      <c r="T39" s="21"/>
      <c r="U39" s="70"/>
    </row>
    <row r="40" spans="1:22" s="197" customFormat="1" x14ac:dyDescent="0.2">
      <c r="A40" s="195" t="s">
        <v>99</v>
      </c>
      <c r="B40" s="196" t="s">
        <v>100</v>
      </c>
      <c r="D40" s="149">
        <v>-1160.05119771</v>
      </c>
      <c r="E40" s="40">
        <v>-360.84757596999998</v>
      </c>
      <c r="F40" s="21"/>
      <c r="G40" s="40">
        <v>-545.46461849000002</v>
      </c>
      <c r="H40" s="40">
        <v>-384.7476211</v>
      </c>
      <c r="I40" s="40">
        <v>496.00124304000002</v>
      </c>
      <c r="J40" s="40">
        <v>-1601.68870943</v>
      </c>
      <c r="K40" s="21"/>
      <c r="L40" s="40">
        <v>-2035.8997059799999</v>
      </c>
      <c r="M40" s="21"/>
      <c r="N40" s="40">
        <v>378.88689715999999</v>
      </c>
      <c r="O40" s="40">
        <v>1114.89299435</v>
      </c>
      <c r="P40" s="76">
        <v>3.8977255042214476</v>
      </c>
      <c r="Q40" s="1"/>
      <c r="R40" s="1"/>
      <c r="S40" s="149">
        <v>-930.21223958999997</v>
      </c>
      <c r="T40" s="150">
        <v>1493.7798915100002</v>
      </c>
      <c r="U40" s="76">
        <v>2.6058484590230702</v>
      </c>
      <c r="V40" s="1"/>
    </row>
    <row r="41" spans="1:22" s="197" customFormat="1" x14ac:dyDescent="0.2">
      <c r="A41" s="197" t="s">
        <v>101</v>
      </c>
      <c r="B41" s="198" t="s">
        <v>102</v>
      </c>
      <c r="D41" s="199">
        <v>96.504496429999989</v>
      </c>
      <c r="E41" s="200">
        <v>-23.706127100000003</v>
      </c>
      <c r="F41" s="21"/>
      <c r="G41" s="200">
        <v>-28.051660989999998</v>
      </c>
      <c r="H41" s="200">
        <v>25.388025519999999</v>
      </c>
      <c r="I41" s="200">
        <v>-65.553695379999994</v>
      </c>
      <c r="J41" s="200">
        <v>109.70379482</v>
      </c>
      <c r="K41" s="21"/>
      <c r="L41" s="200">
        <v>41.486463970000003</v>
      </c>
      <c r="M41" s="21"/>
      <c r="N41" s="200">
        <v>-77.092669539999989</v>
      </c>
      <c r="O41" s="200">
        <v>-56.37477294</v>
      </c>
      <c r="P41" s="202">
        <v>-3.2205260860317586</v>
      </c>
      <c r="Q41" s="1"/>
      <c r="R41" s="1"/>
      <c r="S41" s="200">
        <v>-2.66363547</v>
      </c>
      <c r="T41" s="201">
        <v>-133.46744248000002</v>
      </c>
      <c r="U41" s="202" t="s">
        <v>92</v>
      </c>
      <c r="V41" s="1"/>
    </row>
    <row r="42" spans="1:22" s="14" customFormat="1" ht="13.5" customHeight="1" thickBot="1" x14ac:dyDescent="0.25">
      <c r="A42" s="187"/>
      <c r="B42" s="187" t="s">
        <v>103</v>
      </c>
      <c r="C42" s="176"/>
      <c r="D42" s="156">
        <v>-1063.54670128</v>
      </c>
      <c r="E42" s="157">
        <v>-384.55370306999998</v>
      </c>
      <c r="F42" s="15"/>
      <c r="G42" s="157">
        <v>-573.51627947999998</v>
      </c>
      <c r="H42" s="157">
        <v>-359.35959558000002</v>
      </c>
      <c r="I42" s="157">
        <v>430.44754766</v>
      </c>
      <c r="J42" s="157">
        <v>-1491.98491461</v>
      </c>
      <c r="K42" s="15"/>
      <c r="L42" s="157">
        <v>-1994.41324201</v>
      </c>
      <c r="M42" s="15"/>
      <c r="N42" s="157">
        <v>301.79422762000002</v>
      </c>
      <c r="O42" s="157">
        <v>1058.51822141</v>
      </c>
      <c r="P42" s="81">
        <v>3.945568267633345</v>
      </c>
      <c r="S42" s="156">
        <v>-932.87587506</v>
      </c>
      <c r="T42" s="158">
        <v>1360.3124490300002</v>
      </c>
      <c r="U42" s="81">
        <v>2.4581923334039577</v>
      </c>
    </row>
    <row r="43" spans="1:22" ht="7.5" customHeight="1" thickBot="1" x14ac:dyDescent="0.25">
      <c r="B43" s="176"/>
      <c r="C43" s="176"/>
      <c r="D43" s="21"/>
      <c r="E43" s="21"/>
      <c r="F43" s="21"/>
      <c r="G43" s="21"/>
      <c r="H43" s="21"/>
      <c r="I43" s="21"/>
      <c r="J43" s="21"/>
      <c r="K43" s="21"/>
      <c r="L43" s="21"/>
      <c r="M43" s="21"/>
      <c r="N43" s="21"/>
      <c r="O43" s="21"/>
      <c r="P43" s="70"/>
      <c r="S43" s="21"/>
      <c r="T43" s="21"/>
      <c r="U43" s="70"/>
    </row>
    <row r="44" spans="1:22" x14ac:dyDescent="0.2">
      <c r="A44" s="188"/>
      <c r="B44" s="147" t="s">
        <v>104</v>
      </c>
      <c r="C44" s="148"/>
      <c r="D44" s="149">
        <v>480.41023738000001</v>
      </c>
      <c r="E44" s="40">
        <v>-495.67780551999999</v>
      </c>
      <c r="F44" s="21"/>
      <c r="G44" s="40">
        <v>312.23246633000002</v>
      </c>
      <c r="H44" s="40">
        <v>120.89713129999998</v>
      </c>
      <c r="I44" s="40">
        <v>-714.28778907999992</v>
      </c>
      <c r="J44" s="40">
        <v>1160.5305386700002</v>
      </c>
      <c r="K44" s="21"/>
      <c r="L44" s="40">
        <v>879.37234722000005</v>
      </c>
      <c r="M44" s="21"/>
      <c r="N44" s="40">
        <v>-635.10553542000002</v>
      </c>
      <c r="O44" s="40">
        <v>-1392.78831543</v>
      </c>
      <c r="P44" s="76" t="s">
        <v>92</v>
      </c>
      <c r="S44" s="149">
        <v>433.12959762999998</v>
      </c>
      <c r="T44" s="150">
        <v>-2027.89385085</v>
      </c>
      <c r="U44" s="76">
        <v>-5.6819563057944702</v>
      </c>
    </row>
    <row r="45" spans="1:22" s="14" customFormat="1" ht="13.5" customHeight="1" thickBot="1" x14ac:dyDescent="0.25">
      <c r="A45" s="203"/>
      <c r="B45" s="203" t="s">
        <v>105</v>
      </c>
      <c r="C45" s="204"/>
      <c r="D45" s="156">
        <v>-583.13646389999997</v>
      </c>
      <c r="E45" s="157">
        <v>-880.23150858999998</v>
      </c>
      <c r="F45" s="15"/>
      <c r="G45" s="157">
        <v>-261.28381315000001</v>
      </c>
      <c r="H45" s="157">
        <v>-238.46246428000001</v>
      </c>
      <c r="I45" s="157">
        <v>-283.84024141999998</v>
      </c>
      <c r="J45" s="157">
        <v>-331.45437593999998</v>
      </c>
      <c r="K45" s="15"/>
      <c r="L45" s="157">
        <v>-1115.04089479</v>
      </c>
      <c r="M45" s="15"/>
      <c r="N45" s="157">
        <v>-333.31130780000001</v>
      </c>
      <c r="O45" s="157">
        <v>-334.27009401999999</v>
      </c>
      <c r="P45" s="81">
        <v>-0.40177237130076671</v>
      </c>
      <c r="S45" s="156">
        <v>-499.74627742999996</v>
      </c>
      <c r="T45" s="158">
        <v>-667.58140182</v>
      </c>
      <c r="U45" s="81">
        <v>-0.33584066949554997</v>
      </c>
    </row>
    <row r="46" spans="1:22" ht="7.5" customHeight="1" thickBot="1" x14ac:dyDescent="0.25">
      <c r="B46" s="176"/>
      <c r="C46" s="176"/>
      <c r="D46" s="21"/>
      <c r="E46" s="21"/>
      <c r="F46" s="21"/>
      <c r="G46" s="21"/>
      <c r="H46" s="21"/>
      <c r="I46" s="21"/>
      <c r="J46" s="21"/>
      <c r="K46" s="21"/>
      <c r="L46" s="21"/>
      <c r="M46" s="21"/>
      <c r="N46" s="21"/>
      <c r="O46" s="21"/>
      <c r="P46" s="70"/>
      <c r="S46" s="21"/>
      <c r="T46" s="21"/>
      <c r="U46" s="70"/>
    </row>
    <row r="47" spans="1:22" s="14" customFormat="1" ht="13.5" customHeight="1" thickBot="1" x14ac:dyDescent="0.25">
      <c r="A47" s="175"/>
      <c r="B47" s="175" t="s">
        <v>106</v>
      </c>
      <c r="C47" s="176"/>
      <c r="D47" s="142">
        <v>413.03420117999997</v>
      </c>
      <c r="E47" s="143">
        <v>741.32744874000002</v>
      </c>
      <c r="F47" s="15"/>
      <c r="G47" s="143">
        <v>245.59464514000001</v>
      </c>
      <c r="H47" s="143">
        <v>282.22424728999999</v>
      </c>
      <c r="I47" s="143">
        <v>161.31253270000002</v>
      </c>
      <c r="J47" s="143">
        <v>234.28496318999998</v>
      </c>
      <c r="K47" s="15"/>
      <c r="L47" s="143">
        <v>923.41638832000001</v>
      </c>
      <c r="M47" s="15"/>
      <c r="N47" s="143">
        <v>251.83792930999999</v>
      </c>
      <c r="O47" s="143">
        <v>143.92819409999998</v>
      </c>
      <c r="P47" s="145">
        <v>-0.4900218691978428</v>
      </c>
      <c r="S47" s="142">
        <v>527.81889243000001</v>
      </c>
      <c r="T47" s="144">
        <v>395.76612341000003</v>
      </c>
      <c r="U47" s="145">
        <v>-0.25018575673191346</v>
      </c>
    </row>
    <row r="48" spans="1:22" ht="7.5" customHeight="1" thickBot="1" x14ac:dyDescent="0.25">
      <c r="B48" s="176"/>
      <c r="C48" s="176"/>
      <c r="D48" s="21"/>
      <c r="E48" s="21"/>
      <c r="F48" s="21"/>
      <c r="G48" s="21"/>
      <c r="H48" s="21"/>
      <c r="I48" s="21"/>
      <c r="J48" s="21"/>
      <c r="K48" s="21"/>
      <c r="L48" s="21"/>
      <c r="M48" s="21"/>
      <c r="N48" s="21"/>
      <c r="O48" s="21"/>
      <c r="P48" s="70"/>
      <c r="S48" s="21"/>
      <c r="T48" s="21"/>
      <c r="U48" s="70"/>
    </row>
    <row r="49" spans="1:21" x14ac:dyDescent="0.2">
      <c r="A49" s="188" t="s">
        <v>107</v>
      </c>
      <c r="B49" s="147" t="s">
        <v>108</v>
      </c>
      <c r="C49" s="148"/>
      <c r="D49" s="205">
        <v>548.06488454999999</v>
      </c>
      <c r="E49" s="205">
        <v>-450.4959556</v>
      </c>
      <c r="F49" s="21"/>
      <c r="G49" s="205">
        <v>297.56481374999998</v>
      </c>
      <c r="H49" s="205">
        <v>110.1660878</v>
      </c>
      <c r="I49" s="205">
        <v>-678.94115321000004</v>
      </c>
      <c r="J49" s="205">
        <v>1080.57022132</v>
      </c>
      <c r="K49" s="21"/>
      <c r="L49" s="205">
        <v>809.35996965999993</v>
      </c>
      <c r="M49" s="21"/>
      <c r="N49" s="205">
        <v>-593.78946316000008</v>
      </c>
      <c r="O49" s="205">
        <v>-1201.74540796</v>
      </c>
      <c r="P49" s="76" t="s">
        <v>92</v>
      </c>
      <c r="S49" s="205">
        <v>407.73090155</v>
      </c>
      <c r="T49" s="150">
        <v>-1795.5348711200002</v>
      </c>
      <c r="U49" s="76">
        <v>-5.4037252616719158</v>
      </c>
    </row>
    <row r="50" spans="1:21" x14ac:dyDescent="0.2">
      <c r="A50" s="1" t="s">
        <v>109</v>
      </c>
      <c r="B50" s="206" t="s">
        <v>110</v>
      </c>
      <c r="C50" s="180"/>
      <c r="D50" s="152">
        <v>-480.41023738000001</v>
      </c>
      <c r="E50" s="30">
        <v>495.67780551999999</v>
      </c>
      <c r="F50" s="21"/>
      <c r="G50" s="30">
        <v>-312.23246633000002</v>
      </c>
      <c r="H50" s="30">
        <v>-120.89713129999998</v>
      </c>
      <c r="I50" s="30">
        <v>714.28778907999992</v>
      </c>
      <c r="J50" s="30">
        <v>-1160.5305386700002</v>
      </c>
      <c r="K50" s="21"/>
      <c r="L50" s="30">
        <v>-879.37234722000005</v>
      </c>
      <c r="M50" s="21"/>
      <c r="N50" s="30">
        <v>635.10553542000002</v>
      </c>
      <c r="O50" s="30">
        <v>1392.78831543</v>
      </c>
      <c r="P50" s="60" t="s">
        <v>92</v>
      </c>
      <c r="S50" s="152">
        <v>-433.12959762999998</v>
      </c>
      <c r="T50" s="31">
        <v>2027.89385085</v>
      </c>
      <c r="U50" s="60">
        <v>5.6819563057944702</v>
      </c>
    </row>
    <row r="51" spans="1:21" x14ac:dyDescent="0.2">
      <c r="A51" s="1" t="s">
        <v>111</v>
      </c>
      <c r="B51" s="206" t="s">
        <v>112</v>
      </c>
      <c r="C51" s="180"/>
      <c r="D51" s="152">
        <v>-51.352038790000002</v>
      </c>
      <c r="E51" s="30">
        <v>41.499812739999996</v>
      </c>
      <c r="F51" s="21"/>
      <c r="G51" s="30">
        <v>-22.407015630000004</v>
      </c>
      <c r="H51" s="30">
        <v>-8.8598399099999998</v>
      </c>
      <c r="I51" s="30">
        <v>53.596645339999995</v>
      </c>
      <c r="J51" s="30">
        <v>-60.351726839999998</v>
      </c>
      <c r="K51" s="21"/>
      <c r="L51" s="30">
        <v>-38.021937039999997</v>
      </c>
      <c r="M51" s="21"/>
      <c r="N51" s="30">
        <v>25.096351630000001</v>
      </c>
      <c r="O51" s="30">
        <v>-21.38676813</v>
      </c>
      <c r="P51" s="60">
        <v>-1.4139000644764472</v>
      </c>
      <c r="S51" s="152">
        <v>-31.266855539999995</v>
      </c>
      <c r="T51" s="31">
        <v>3.7095835000000008</v>
      </c>
      <c r="U51" s="60">
        <v>1.1186426788345982</v>
      </c>
    </row>
    <row r="52" spans="1:21" s="14" customFormat="1" ht="13.5" customHeight="1" thickBot="1" x14ac:dyDescent="0.25">
      <c r="A52" s="187"/>
      <c r="B52" s="187" t="s">
        <v>113</v>
      </c>
      <c r="C52" s="176"/>
      <c r="D52" s="156">
        <v>16.302608380000002</v>
      </c>
      <c r="E52" s="157">
        <v>86.681662660000001</v>
      </c>
      <c r="F52" s="15"/>
      <c r="G52" s="157">
        <v>-37.074668209999999</v>
      </c>
      <c r="H52" s="157">
        <v>-19.590883410000004</v>
      </c>
      <c r="I52" s="157">
        <v>88.943281210000009</v>
      </c>
      <c r="J52" s="157">
        <v>-140.31204419000002</v>
      </c>
      <c r="K52" s="15"/>
      <c r="L52" s="157">
        <v>-108.0343146</v>
      </c>
      <c r="M52" s="15"/>
      <c r="N52" s="157">
        <v>66.412423889999999</v>
      </c>
      <c r="O52" s="157">
        <v>169.65613933999998</v>
      </c>
      <c r="P52" s="81">
        <v>9.6599534992587639</v>
      </c>
      <c r="S52" s="156">
        <v>-56.665551620000002</v>
      </c>
      <c r="T52" s="158">
        <v>236.06856323000002</v>
      </c>
      <c r="U52" s="81">
        <v>5.1659977972698332</v>
      </c>
    </row>
    <row r="53" spans="1:21" ht="7.5" customHeight="1" thickBot="1" x14ac:dyDescent="0.25">
      <c r="B53" s="176"/>
      <c r="C53" s="176"/>
      <c r="D53" s="21"/>
      <c r="E53" s="21"/>
      <c r="F53" s="21"/>
      <c r="G53" s="21"/>
      <c r="H53" s="21"/>
      <c r="I53" s="21"/>
      <c r="J53" s="21"/>
      <c r="K53" s="21"/>
      <c r="L53" s="21"/>
      <c r="M53" s="21"/>
      <c r="N53" s="21"/>
      <c r="O53" s="21"/>
      <c r="P53" s="70"/>
      <c r="S53" s="21"/>
      <c r="T53" s="21"/>
      <c r="U53" s="70"/>
    </row>
    <row r="54" spans="1:21" x14ac:dyDescent="0.2">
      <c r="A54" s="188" t="s">
        <v>114</v>
      </c>
      <c r="B54" s="207" t="s">
        <v>115</v>
      </c>
      <c r="C54" s="180"/>
      <c r="D54" s="149">
        <v>1125.1865158400001</v>
      </c>
      <c r="E54" s="40">
        <v>237.50952445999999</v>
      </c>
      <c r="F54" s="21"/>
      <c r="G54" s="40">
        <v>47.763672419999999</v>
      </c>
      <c r="H54" s="40">
        <v>71.985536199999999</v>
      </c>
      <c r="I54" s="40">
        <v>53.445925039999999</v>
      </c>
      <c r="J54" s="40">
        <v>114.11985871</v>
      </c>
      <c r="K54" s="21"/>
      <c r="L54" s="40">
        <v>287.31499236999997</v>
      </c>
      <c r="M54" s="21"/>
      <c r="N54" s="40">
        <v>53.178159000000001</v>
      </c>
      <c r="O54" s="40">
        <v>74.998008980000009</v>
      </c>
      <c r="P54" s="76">
        <v>4.1848306465764859E-2</v>
      </c>
      <c r="S54" s="149">
        <v>119.74920862</v>
      </c>
      <c r="T54" s="150">
        <v>128.17616798</v>
      </c>
      <c r="U54" s="76">
        <v>7.0371733200686584E-2</v>
      </c>
    </row>
    <row r="55" spans="1:21" x14ac:dyDescent="0.2">
      <c r="A55" s="1" t="s">
        <v>116</v>
      </c>
      <c r="B55" s="206" t="s">
        <v>117</v>
      </c>
      <c r="C55" s="180"/>
      <c r="D55" s="152">
        <v>-714.00374893999992</v>
      </c>
      <c r="E55" s="30">
        <v>-733.53506563999997</v>
      </c>
      <c r="F55" s="21"/>
      <c r="G55" s="30">
        <v>-162.93664203</v>
      </c>
      <c r="H55" s="30">
        <v>-169.19490457000001</v>
      </c>
      <c r="I55" s="30">
        <v>-225.52923326999999</v>
      </c>
      <c r="J55" s="30">
        <v>-224.09287395000001</v>
      </c>
      <c r="K55" s="21"/>
      <c r="L55" s="30">
        <v>-781.75365381999995</v>
      </c>
      <c r="M55" s="21"/>
      <c r="N55" s="30">
        <v>-184.67060185</v>
      </c>
      <c r="O55" s="30">
        <v>-219.52464180999999</v>
      </c>
      <c r="P55" s="60">
        <v>-0.29746603402691341</v>
      </c>
      <c r="S55" s="152">
        <v>-332.13154659999998</v>
      </c>
      <c r="T55" s="31">
        <v>-404.19524366000002</v>
      </c>
      <c r="U55" s="60">
        <v>-0.21697335829044082</v>
      </c>
    </row>
    <row r="56" spans="1:21" s="14" customFormat="1" ht="13.5" customHeight="1" thickBot="1" x14ac:dyDescent="0.25">
      <c r="A56" s="187"/>
      <c r="B56" s="187" t="s">
        <v>118</v>
      </c>
      <c r="C56" s="176"/>
      <c r="D56" s="156">
        <v>411.18276690000005</v>
      </c>
      <c r="E56" s="157">
        <v>-496.02554118</v>
      </c>
      <c r="F56" s="15"/>
      <c r="G56" s="157">
        <v>-115.17296961</v>
      </c>
      <c r="H56" s="157">
        <v>-97.209368369999993</v>
      </c>
      <c r="I56" s="157">
        <v>-172.08330823</v>
      </c>
      <c r="J56" s="157">
        <v>-109.97301524</v>
      </c>
      <c r="K56" s="15"/>
      <c r="L56" s="157">
        <v>-494.43866145000004</v>
      </c>
      <c r="M56" s="15"/>
      <c r="N56" s="157">
        <v>-131.49244285</v>
      </c>
      <c r="O56" s="157">
        <v>-144.52663282999998</v>
      </c>
      <c r="P56" s="81">
        <v>-0.48675621756845688</v>
      </c>
      <c r="S56" s="156">
        <v>-212.38233797999999</v>
      </c>
      <c r="T56" s="158">
        <v>-276.01907568000001</v>
      </c>
      <c r="U56" s="81">
        <v>-0.29963290876849036</v>
      </c>
    </row>
    <row r="57" spans="1:21" ht="7.5" customHeight="1" thickBot="1" x14ac:dyDescent="0.25">
      <c r="B57" s="176"/>
      <c r="C57" s="176"/>
      <c r="D57" s="21"/>
      <c r="E57" s="21"/>
      <c r="F57" s="21"/>
      <c r="G57" s="21"/>
      <c r="H57" s="21"/>
      <c r="I57" s="21"/>
      <c r="J57" s="21"/>
      <c r="K57" s="21"/>
      <c r="L57" s="21"/>
      <c r="M57" s="21"/>
      <c r="N57" s="21"/>
      <c r="O57" s="21"/>
      <c r="P57" s="70"/>
      <c r="S57" s="21"/>
      <c r="T57" s="21"/>
      <c r="U57" s="70"/>
    </row>
    <row r="58" spans="1:21" s="14" customFormat="1" ht="13.5" customHeight="1" thickBot="1" x14ac:dyDescent="0.25">
      <c r="A58" s="208"/>
      <c r="B58" s="208" t="s">
        <v>119</v>
      </c>
      <c r="C58" s="209"/>
      <c r="D58" s="142">
        <v>2176.8987541500001</v>
      </c>
      <c r="E58" s="143">
        <v>1990.2439527700001</v>
      </c>
      <c r="F58" s="15"/>
      <c r="G58" s="143">
        <v>813.25546847999999</v>
      </c>
      <c r="H58" s="143">
        <v>856.87402238999994</v>
      </c>
      <c r="I58" s="143">
        <v>796.56812292000006</v>
      </c>
      <c r="J58" s="143">
        <v>872.78260576000002</v>
      </c>
      <c r="K58" s="15"/>
      <c r="L58" s="143">
        <v>3339.4802195500001</v>
      </c>
      <c r="M58" s="15"/>
      <c r="N58" s="143">
        <v>701.59792058000005</v>
      </c>
      <c r="O58" s="143">
        <v>1073.7808271700001</v>
      </c>
      <c r="P58" s="145">
        <v>0.25313733304109504</v>
      </c>
      <c r="S58" s="142">
        <v>1670.1294908699999</v>
      </c>
      <c r="T58" s="144">
        <v>1775.37874775</v>
      </c>
      <c r="U58" s="145">
        <v>6.3018620685018789E-2</v>
      </c>
    </row>
    <row r="59" spans="1:21" ht="7.5" customHeight="1" thickBot="1" x14ac:dyDescent="0.25">
      <c r="B59" s="209"/>
      <c r="C59" s="209"/>
      <c r="D59" s="21"/>
      <c r="E59" s="21"/>
      <c r="F59" s="21"/>
      <c r="G59" s="21"/>
      <c r="H59" s="21"/>
      <c r="I59" s="21"/>
      <c r="J59" s="21"/>
      <c r="K59" s="21"/>
      <c r="L59" s="21"/>
      <c r="M59" s="21"/>
      <c r="N59" s="21"/>
      <c r="O59" s="21"/>
      <c r="P59" s="70"/>
      <c r="S59" s="21"/>
      <c r="T59" s="21"/>
      <c r="U59" s="70"/>
    </row>
    <row r="60" spans="1:21" x14ac:dyDescent="0.2">
      <c r="A60" s="188" t="s">
        <v>120</v>
      </c>
      <c r="B60" s="210" t="s">
        <v>121</v>
      </c>
      <c r="C60" s="211"/>
      <c r="D60" s="205">
        <v>0</v>
      </c>
      <c r="E60" s="205">
        <v>0</v>
      </c>
      <c r="F60" s="21"/>
      <c r="G60" s="205">
        <v>0</v>
      </c>
      <c r="H60" s="205">
        <v>0</v>
      </c>
      <c r="I60" s="205">
        <v>-7.0918400000000003E-3</v>
      </c>
      <c r="J60" s="205">
        <v>0</v>
      </c>
      <c r="K60" s="21"/>
      <c r="L60" s="205">
        <v>-7.0918400000000003E-3</v>
      </c>
      <c r="M60" s="21"/>
      <c r="N60" s="205">
        <v>0</v>
      </c>
      <c r="O60" s="205">
        <v>0</v>
      </c>
      <c r="P60" s="213" t="s">
        <v>122</v>
      </c>
      <c r="S60" s="205">
        <v>0</v>
      </c>
      <c r="T60" s="212">
        <v>0</v>
      </c>
      <c r="U60" s="213" t="s">
        <v>122</v>
      </c>
    </row>
    <row r="61" spans="1:21" s="14" customFormat="1" ht="13.5" customHeight="1" thickBot="1" x14ac:dyDescent="0.25">
      <c r="A61" s="214"/>
      <c r="B61" s="214" t="s">
        <v>42</v>
      </c>
      <c r="C61" s="209"/>
      <c r="D61" s="156">
        <v>2176.8987541500001</v>
      </c>
      <c r="E61" s="157">
        <v>1990.2439527700001</v>
      </c>
      <c r="F61" s="15"/>
      <c r="G61" s="157">
        <v>813.25546847999999</v>
      </c>
      <c r="H61" s="157">
        <v>856.87402238999994</v>
      </c>
      <c r="I61" s="157">
        <v>796.56103108000002</v>
      </c>
      <c r="J61" s="157">
        <v>872.78260576000002</v>
      </c>
      <c r="K61" s="15"/>
      <c r="L61" s="157">
        <v>3339.47312771</v>
      </c>
      <c r="M61" s="15"/>
      <c r="N61" s="157">
        <v>701.59792058000005</v>
      </c>
      <c r="O61" s="157">
        <v>1073.7808271700001</v>
      </c>
      <c r="P61" s="81">
        <v>0.25313733304109504</v>
      </c>
      <c r="S61" s="156">
        <v>1670.1294908699999</v>
      </c>
      <c r="T61" s="158">
        <v>1775.37874775</v>
      </c>
      <c r="U61" s="81">
        <v>6.3018620685018789E-2</v>
      </c>
    </row>
    <row r="62" spans="1:21" ht="7.5" customHeight="1" thickBot="1" x14ac:dyDescent="0.25">
      <c r="B62" s="209"/>
      <c r="C62" s="209"/>
      <c r="D62" s="21"/>
      <c r="E62" s="21"/>
      <c r="F62" s="21"/>
      <c r="G62" s="21"/>
      <c r="H62" s="21"/>
      <c r="I62" s="21"/>
      <c r="J62" s="21"/>
      <c r="K62" s="21"/>
      <c r="L62" s="21"/>
      <c r="M62" s="21"/>
      <c r="N62" s="21"/>
      <c r="O62" s="21"/>
      <c r="P62" s="70"/>
      <c r="S62" s="21"/>
      <c r="T62" s="21"/>
      <c r="U62" s="70"/>
    </row>
    <row r="63" spans="1:21" x14ac:dyDescent="0.2">
      <c r="A63" s="188" t="s">
        <v>123</v>
      </c>
      <c r="B63" s="215" t="s">
        <v>124</v>
      </c>
      <c r="C63" s="216"/>
      <c r="D63" s="149">
        <v>-111.93564298000001</v>
      </c>
      <c r="E63" s="40">
        <v>-138.33658081999999</v>
      </c>
      <c r="F63" s="21"/>
      <c r="G63" s="40">
        <v>-31.399101549999997</v>
      </c>
      <c r="H63" s="40">
        <v>-31.8785314</v>
      </c>
      <c r="I63" s="40">
        <v>-31.665977729999998</v>
      </c>
      <c r="J63" s="40">
        <v>-31.524861820000002</v>
      </c>
      <c r="K63" s="21"/>
      <c r="L63" s="40">
        <v>-126.4684725</v>
      </c>
      <c r="M63" s="21"/>
      <c r="N63" s="40">
        <v>-31.266334139999998</v>
      </c>
      <c r="O63" s="40">
        <v>-31.561501159999999</v>
      </c>
      <c r="P63" s="76">
        <v>9.9449449543965226E-3</v>
      </c>
      <c r="S63" s="149">
        <v>-63.277632949999997</v>
      </c>
      <c r="T63" s="150">
        <v>-62.827835300000004</v>
      </c>
      <c r="U63" s="76">
        <v>7.1083197811051121E-3</v>
      </c>
    </row>
    <row r="64" spans="1:21" x14ac:dyDescent="0.2">
      <c r="A64" s="1" t="s">
        <v>125</v>
      </c>
      <c r="B64" s="217" t="s">
        <v>126</v>
      </c>
      <c r="C64" s="216"/>
      <c r="D64" s="152">
        <v>-526.14056600000004</v>
      </c>
      <c r="E64" s="30">
        <v>-25.66200353</v>
      </c>
      <c r="F64" s="21"/>
      <c r="G64" s="30">
        <v>-212.28055139</v>
      </c>
      <c r="H64" s="30">
        <v>-233.31693289</v>
      </c>
      <c r="I64" s="30">
        <v>-72.30818115000001</v>
      </c>
      <c r="J64" s="30">
        <v>-299.24305749000001</v>
      </c>
      <c r="K64" s="21"/>
      <c r="L64" s="30">
        <v>-817.14872291999995</v>
      </c>
      <c r="M64" s="21"/>
      <c r="N64" s="30">
        <v>-178.25940236</v>
      </c>
      <c r="O64" s="30">
        <v>-195.90173841000001</v>
      </c>
      <c r="P64" s="60">
        <v>0.16036210495549344</v>
      </c>
      <c r="S64" s="152">
        <v>-445.59748428</v>
      </c>
      <c r="T64" s="31">
        <v>-374.16114077000003</v>
      </c>
      <c r="U64" s="60">
        <v>0.16031585911089105</v>
      </c>
    </row>
    <row r="65" spans="1:22" s="14" customFormat="1" ht="13.5" customHeight="1" x14ac:dyDescent="0.2">
      <c r="A65" s="209"/>
      <c r="B65" s="209" t="s">
        <v>127</v>
      </c>
      <c r="C65" s="209"/>
      <c r="D65" s="218">
        <v>1538.82254517</v>
      </c>
      <c r="E65" s="26">
        <v>1826.24536842</v>
      </c>
      <c r="F65" s="15"/>
      <c r="G65" s="26">
        <v>569.57581554000001</v>
      </c>
      <c r="H65" s="26">
        <v>591.67855809999992</v>
      </c>
      <c r="I65" s="26">
        <v>692.58687220000002</v>
      </c>
      <c r="J65" s="26">
        <v>542.01468645</v>
      </c>
      <c r="K65" s="15"/>
      <c r="L65" s="26">
        <v>2395.8559322900001</v>
      </c>
      <c r="M65" s="15"/>
      <c r="N65" s="26">
        <v>492.07218408</v>
      </c>
      <c r="O65" s="26">
        <v>846.31758760000002</v>
      </c>
      <c r="P65" s="64">
        <v>0.43036717490270016</v>
      </c>
      <c r="S65" s="218">
        <v>1161.25437364</v>
      </c>
      <c r="T65" s="27">
        <v>1338.38977168</v>
      </c>
      <c r="U65" s="64">
        <v>0.1525379813940004</v>
      </c>
    </row>
    <row r="66" spans="1:22" x14ac:dyDescent="0.2">
      <c r="B66" s="206" t="s">
        <v>128</v>
      </c>
      <c r="C66" s="180"/>
      <c r="D66" s="152">
        <v>1146.38656975</v>
      </c>
      <c r="E66" s="30">
        <v>909.07979762000002</v>
      </c>
      <c r="F66" s="21"/>
      <c r="G66" s="30">
        <v>264.61946913999998</v>
      </c>
      <c r="H66" s="30">
        <v>311.92403820999999</v>
      </c>
      <c r="I66" s="30">
        <v>362.43282454999996</v>
      </c>
      <c r="J66" s="30">
        <v>286.39841545000002</v>
      </c>
      <c r="K66" s="21"/>
      <c r="L66" s="30">
        <v>1225.37474735</v>
      </c>
      <c r="M66" s="21"/>
      <c r="N66" s="30">
        <v>251.89187644999998</v>
      </c>
      <c r="O66" s="30">
        <v>424.26891181999997</v>
      </c>
      <c r="P66" s="60">
        <v>0.36016741208756992</v>
      </c>
      <c r="S66" s="152">
        <v>576.54350735000003</v>
      </c>
      <c r="T66" s="31">
        <v>676.16078827000001</v>
      </c>
      <c r="U66" s="60">
        <v>0.17278363150402404</v>
      </c>
    </row>
    <row r="67" spans="1:22" s="14" customFormat="1" ht="13.5" customHeight="1" thickBot="1" x14ac:dyDescent="0.25">
      <c r="A67" s="219"/>
      <c r="B67" s="185" t="s">
        <v>129</v>
      </c>
      <c r="C67" s="176"/>
      <c r="D67" s="156">
        <v>392.43597541999998</v>
      </c>
      <c r="E67" s="157">
        <v>917.16557080000007</v>
      </c>
      <c r="F67" s="15"/>
      <c r="G67" s="157">
        <v>304.95634640000003</v>
      </c>
      <c r="H67" s="157">
        <v>279.75451988999998</v>
      </c>
      <c r="I67" s="157">
        <v>330.15404765</v>
      </c>
      <c r="J67" s="157">
        <v>255.61627099999998</v>
      </c>
      <c r="K67" s="15"/>
      <c r="L67" s="157">
        <v>1170.48118494</v>
      </c>
      <c r="M67" s="15"/>
      <c r="N67" s="157">
        <v>240.18030762999999</v>
      </c>
      <c r="O67" s="157">
        <v>422.04867578</v>
      </c>
      <c r="P67" s="81">
        <v>0.5086393454731325</v>
      </c>
      <c r="S67" s="156">
        <v>584.71086629000001</v>
      </c>
      <c r="T67" s="158">
        <v>662.22898340999996</v>
      </c>
      <c r="U67" s="81">
        <v>0.13257512659522416</v>
      </c>
    </row>
    <row r="68" spans="1:22" ht="22.5" customHeight="1" thickBot="1" x14ac:dyDescent="0.25">
      <c r="P68" s="70"/>
      <c r="U68" s="70"/>
    </row>
    <row r="69" spans="1:22" x14ac:dyDescent="0.2">
      <c r="A69" s="188"/>
      <c r="B69" s="282" t="s">
        <v>145</v>
      </c>
      <c r="D69" s="149">
        <v>6557.3806694600007</v>
      </c>
      <c r="E69" s="40">
        <v>7699.1312912800004</v>
      </c>
      <c r="F69" s="21"/>
      <c r="G69" s="40">
        <v>8868.2487105500004</v>
      </c>
      <c r="H69" s="40">
        <v>9273.864077799999</v>
      </c>
      <c r="I69" s="40">
        <v>8404.7852314000011</v>
      </c>
      <c r="J69" s="40">
        <v>8162.4283277900004</v>
      </c>
      <c r="K69" s="21"/>
      <c r="L69" s="40">
        <v>8162.4283277900004</v>
      </c>
      <c r="M69" s="21"/>
      <c r="N69" s="40">
        <v>8848.9180344199995</v>
      </c>
      <c r="O69" s="40">
        <v>8472.6744666699997</v>
      </c>
      <c r="P69" s="76">
        <v>-8.6392209806903084E-2</v>
      </c>
      <c r="R69" s="233"/>
      <c r="S69" s="149">
        <v>9273.864077799999</v>
      </c>
      <c r="T69" s="150">
        <v>8472.6744666699997</v>
      </c>
      <c r="U69" s="76">
        <v>-8.6392209806903084E-2</v>
      </c>
    </row>
    <row r="70" spans="1:22" x14ac:dyDescent="0.2">
      <c r="B70" s="227" t="s">
        <v>146</v>
      </c>
      <c r="C70" s="128"/>
      <c r="D70" s="152">
        <v>467.50528432999999</v>
      </c>
      <c r="E70" s="30">
        <v>480.96909711000001</v>
      </c>
      <c r="F70" s="21"/>
      <c r="G70" s="30">
        <v>516.60642296000003</v>
      </c>
      <c r="H70" s="30">
        <v>617.57209358</v>
      </c>
      <c r="I70" s="30">
        <v>671.22252911999999</v>
      </c>
      <c r="J70" s="30">
        <v>812.36247063000008</v>
      </c>
      <c r="K70" s="21"/>
      <c r="L70" s="199">
        <v>812.36247063000008</v>
      </c>
      <c r="M70" s="21"/>
      <c r="N70" s="199">
        <v>863.55452619999994</v>
      </c>
      <c r="O70" s="199">
        <v>939.64148636999994</v>
      </c>
      <c r="P70" s="60">
        <v>0.52150898030867587</v>
      </c>
      <c r="R70" s="43"/>
      <c r="S70" s="199">
        <v>617.57209358</v>
      </c>
      <c r="T70" s="31">
        <v>939.64148636999994</v>
      </c>
      <c r="U70" s="60">
        <v>0.52150898030867587</v>
      </c>
    </row>
    <row r="71" spans="1:22" s="14" customFormat="1" ht="13.5" customHeight="1" x14ac:dyDescent="0.2">
      <c r="B71" s="269" t="s">
        <v>160</v>
      </c>
      <c r="C71" s="141"/>
      <c r="D71" s="218">
        <v>2130.5212643</v>
      </c>
      <c r="E71" s="26">
        <v>2672.6148887999998</v>
      </c>
      <c r="F71" s="15"/>
      <c r="G71" s="26">
        <v>1519.69866035</v>
      </c>
      <c r="H71" s="26">
        <v>503.71506619999997</v>
      </c>
      <c r="I71" s="26">
        <v>619.70930941000006</v>
      </c>
      <c r="J71" s="26">
        <v>357.89442888000002</v>
      </c>
      <c r="K71" s="15"/>
      <c r="L71" s="283">
        <v>3001.0174648400002</v>
      </c>
      <c r="M71" s="15"/>
      <c r="N71" s="283">
        <v>1643.7335156699999</v>
      </c>
      <c r="O71" s="283">
        <v>521.42226269000003</v>
      </c>
      <c r="P71" s="64">
        <v>3.5153200049349763E-2</v>
      </c>
      <c r="Q71" s="1"/>
      <c r="R71" s="47"/>
      <c r="S71" s="283">
        <v>2023.4137265499999</v>
      </c>
      <c r="T71" s="27">
        <v>2165.1557783600001</v>
      </c>
      <c r="U71" s="64">
        <v>7.005094902250962E-2</v>
      </c>
      <c r="V71" s="1"/>
    </row>
    <row r="72" spans="1:22" x14ac:dyDescent="0.2">
      <c r="B72" s="227" t="s">
        <v>148</v>
      </c>
      <c r="C72" s="128"/>
      <c r="D72" s="152">
        <v>2370.4663139200002</v>
      </c>
      <c r="E72" s="30">
        <v>2727.3472912799998</v>
      </c>
      <c r="F72" s="21"/>
      <c r="G72" s="30">
        <v>1550.37075693</v>
      </c>
      <c r="H72" s="30">
        <v>498.60602229</v>
      </c>
      <c r="I72" s="30">
        <v>642.00867283000002</v>
      </c>
      <c r="J72" s="30">
        <v>358.31406969</v>
      </c>
      <c r="K72" s="21"/>
      <c r="L72" s="199">
        <v>3049.2995217399998</v>
      </c>
      <c r="M72" s="21"/>
      <c r="N72" s="199">
        <v>1669.8717274099999</v>
      </c>
      <c r="O72" s="199">
        <v>541.21239794000007</v>
      </c>
      <c r="P72" s="60">
        <v>8.5450984836318897E-2</v>
      </c>
      <c r="R72" s="43"/>
      <c r="S72" s="199">
        <v>2048.97677922</v>
      </c>
      <c r="T72" s="31">
        <v>2211.0841253499998</v>
      </c>
      <c r="U72" s="60">
        <v>7.9116243665636091E-2</v>
      </c>
    </row>
    <row r="73" spans="1:22" ht="13.5" thickBot="1" x14ac:dyDescent="0.25">
      <c r="A73" s="230"/>
      <c r="B73" s="230" t="s">
        <v>149</v>
      </c>
      <c r="C73" s="72"/>
      <c r="D73" s="260">
        <v>-239.94504961999999</v>
      </c>
      <c r="E73" s="34">
        <v>-54.732402480000005</v>
      </c>
      <c r="F73" s="21"/>
      <c r="G73" s="34">
        <v>-30.672096579999998</v>
      </c>
      <c r="H73" s="34">
        <v>5.1090439100000005</v>
      </c>
      <c r="I73" s="34">
        <v>-22.299363419999999</v>
      </c>
      <c r="J73" s="34">
        <v>-0.41964081000000064</v>
      </c>
      <c r="K73" s="21"/>
      <c r="L73" s="34">
        <v>-48.282056900000001</v>
      </c>
      <c r="M73" s="21"/>
      <c r="N73" s="34">
        <v>-26.138211739999999</v>
      </c>
      <c r="O73" s="34">
        <v>-19.790135249999999</v>
      </c>
      <c r="P73" s="69">
        <v>-4.8735496501144766</v>
      </c>
      <c r="R73" s="233"/>
      <c r="S73" s="260">
        <v>-25.563052669999998</v>
      </c>
      <c r="T73" s="35">
        <v>-45.928346989999994</v>
      </c>
      <c r="U73" s="69">
        <v>-0.79666910610797559</v>
      </c>
    </row>
    <row r="74" spans="1:22" ht="7.5" customHeight="1" thickBot="1" x14ac:dyDescent="0.25">
      <c r="B74" s="14"/>
      <c r="C74" s="14"/>
      <c r="P74" s="70"/>
      <c r="U74" s="70"/>
    </row>
    <row r="75" spans="1:22" x14ac:dyDescent="0.2">
      <c r="A75" s="188"/>
      <c r="B75" s="235" t="s">
        <v>133</v>
      </c>
      <c r="C75" s="128"/>
      <c r="D75" s="149">
        <v>1877.1458727699999</v>
      </c>
      <c r="E75" s="40">
        <v>1961.3716456900002</v>
      </c>
      <c r="F75" s="21"/>
      <c r="G75" s="40">
        <v>566.39892085999998</v>
      </c>
      <c r="H75" s="40">
        <v>562.43445312999995</v>
      </c>
      <c r="I75" s="40">
        <v>578.13374010000007</v>
      </c>
      <c r="J75" s="40">
        <v>637.77022297999997</v>
      </c>
      <c r="K75" s="21"/>
      <c r="L75" s="40">
        <v>2344.7373370700002</v>
      </c>
      <c r="M75" s="21"/>
      <c r="N75" s="40">
        <v>635.78052948999994</v>
      </c>
      <c r="O75" s="40">
        <v>583.77645857000005</v>
      </c>
      <c r="P75" s="76">
        <v>3.7945764739748519E-2</v>
      </c>
      <c r="R75" s="39"/>
      <c r="S75" s="149">
        <v>1128.8333739899999</v>
      </c>
      <c r="T75" s="150">
        <v>1219.5569880599999</v>
      </c>
      <c r="U75" s="76">
        <v>8.0369358454849896E-2</v>
      </c>
    </row>
    <row r="76" spans="1:22" x14ac:dyDescent="0.2">
      <c r="A76" s="236"/>
      <c r="B76" s="227" t="s">
        <v>134</v>
      </c>
      <c r="C76" s="128"/>
      <c r="D76" s="152">
        <v>-717.48752852000007</v>
      </c>
      <c r="E76" s="30">
        <v>-177.37630374</v>
      </c>
      <c r="F76" s="21"/>
      <c r="G76" s="30">
        <v>-17.093247000000002</v>
      </c>
      <c r="H76" s="30">
        <v>4.2777965099999946</v>
      </c>
      <c r="I76" s="30">
        <v>-91.850838010000004</v>
      </c>
      <c r="J76" s="30">
        <v>-22.86410141</v>
      </c>
      <c r="K76" s="21"/>
      <c r="L76" s="199">
        <v>-127.53038991</v>
      </c>
      <c r="M76" s="21"/>
      <c r="N76" s="199">
        <v>-3.14248767</v>
      </c>
      <c r="O76" s="199">
        <v>-55.587552789999989</v>
      </c>
      <c r="P76" s="60" t="s">
        <v>92</v>
      </c>
      <c r="S76" s="199">
        <v>-12.815450489999996</v>
      </c>
      <c r="T76" s="31">
        <v>-58.730040460000005</v>
      </c>
      <c r="U76" s="60">
        <v>-3.582752709772282</v>
      </c>
    </row>
    <row r="77" spans="1:22" s="14" customFormat="1" ht="13.5" customHeight="1" thickBot="1" x14ac:dyDescent="0.25">
      <c r="A77" s="237"/>
      <c r="B77" s="237" t="s">
        <v>54</v>
      </c>
      <c r="C77" s="50"/>
      <c r="D77" s="238">
        <v>1.7829315320784491E-2</v>
      </c>
      <c r="E77" s="239">
        <v>2.7816166330397147E-2</v>
      </c>
      <c r="F77" s="119"/>
      <c r="G77" s="239">
        <v>3.3018742759859124E-2</v>
      </c>
      <c r="H77" s="239">
        <v>3.3409823967894624E-2</v>
      </c>
      <c r="I77" s="239">
        <v>2.8193498944852794E-2</v>
      </c>
      <c r="J77" s="239">
        <v>3.4765956498949445E-2</v>
      </c>
      <c r="K77" s="119"/>
      <c r="L77" s="240">
        <v>3.2055795474223728E-2</v>
      </c>
      <c r="M77" s="119"/>
      <c r="N77" s="240">
        <v>3.5314792499792462E-2</v>
      </c>
      <c r="O77" s="240">
        <v>2.9607169142190227E-2</v>
      </c>
      <c r="P77" s="81">
        <v>-3.8026548257043963E-3</v>
      </c>
      <c r="Q77" s="242" t="s">
        <v>31</v>
      </c>
      <c r="R77" s="225"/>
      <c r="S77" s="240">
        <v>3.3331920645635997E-2</v>
      </c>
      <c r="T77" s="241">
        <v>3.2825764851453512E-2</v>
      </c>
      <c r="U77" s="81">
        <v>-5.0615579418248485E-4</v>
      </c>
      <c r="V77" s="243" t="s">
        <v>31</v>
      </c>
    </row>
    <row r="78" spans="1:22" ht="7.5" customHeight="1" thickBot="1" x14ac:dyDescent="0.25">
      <c r="P78" s="70"/>
      <c r="U78" s="70"/>
    </row>
    <row r="79" spans="1:22" x14ac:dyDescent="0.2">
      <c r="A79" s="244"/>
      <c r="B79" s="244" t="s">
        <v>135</v>
      </c>
      <c r="C79" s="72"/>
      <c r="D79" s="245">
        <v>0.2547941719413529</v>
      </c>
      <c r="E79" s="41">
        <v>1.3857066459527466E-2</v>
      </c>
      <c r="F79" s="37"/>
      <c r="G79" s="41">
        <v>0.27150837464370947</v>
      </c>
      <c r="H79" s="41">
        <v>0.28280994919138064</v>
      </c>
      <c r="I79" s="41">
        <v>9.4533466824387083E-2</v>
      </c>
      <c r="J79" s="41">
        <v>0.35570912677547084</v>
      </c>
      <c r="K79" s="37"/>
      <c r="L79" s="41">
        <v>0.25432540895792499</v>
      </c>
      <c r="M79" s="37"/>
      <c r="N79" s="41">
        <v>0.26592720075552584</v>
      </c>
      <c r="O79" s="41">
        <v>0.18796594298436597</v>
      </c>
      <c r="P79" s="76">
        <v>-0.35570912677547084</v>
      </c>
      <c r="Q79" s="246" t="s">
        <v>31</v>
      </c>
      <c r="R79" s="39"/>
      <c r="S79" s="245">
        <v>0.27731086850582892</v>
      </c>
      <c r="T79" s="42">
        <v>0.21848176194348565</v>
      </c>
      <c r="U79" s="76">
        <v>-5.8829106562343275E-2</v>
      </c>
      <c r="V79" s="247" t="s">
        <v>31</v>
      </c>
    </row>
    <row r="80" spans="1:22" s="14" customFormat="1" ht="13.5" customHeight="1" x14ac:dyDescent="0.2">
      <c r="A80" s="248"/>
      <c r="B80" s="248" t="s">
        <v>46</v>
      </c>
      <c r="C80" s="50"/>
      <c r="D80" s="249">
        <v>8.3509502008113565E-2</v>
      </c>
      <c r="E80" s="28">
        <v>0.19413154716760278</v>
      </c>
      <c r="F80" s="119"/>
      <c r="G80" s="28">
        <v>0.23506613898152948</v>
      </c>
      <c r="H80" s="28">
        <v>0.21057530733522589</v>
      </c>
      <c r="I80" s="28">
        <v>0.24578703912457223</v>
      </c>
      <c r="J80" s="28">
        <v>0.1812339302107509</v>
      </c>
      <c r="K80" s="118"/>
      <c r="L80" s="250">
        <v>0.21705652860033328</v>
      </c>
      <c r="M80" s="118"/>
      <c r="N80" s="250">
        <v>0.16379635682248758</v>
      </c>
      <c r="O80" s="250">
        <v>0.29517808575137311</v>
      </c>
      <c r="P80" s="64">
        <v>8.4602778416147217E-2</v>
      </c>
      <c r="Q80" s="252" t="s">
        <v>31</v>
      </c>
      <c r="S80" s="250">
        <v>0.22823147401187968</v>
      </c>
      <c r="T80" s="251">
        <v>0.23483671932676425</v>
      </c>
      <c r="U80" s="64">
        <v>6.6052453148845724E-3</v>
      </c>
      <c r="V80" s="252" t="s">
        <v>31</v>
      </c>
    </row>
    <row r="81" spans="1:22" ht="14.25" x14ac:dyDescent="0.2">
      <c r="A81" s="253"/>
      <c r="B81" s="227" t="s">
        <v>150</v>
      </c>
      <c r="C81" s="128"/>
      <c r="D81" s="152">
        <v>-37</v>
      </c>
      <c r="E81" s="30">
        <v>38</v>
      </c>
      <c r="F81" s="43"/>
      <c r="G81" s="30">
        <v>7</v>
      </c>
      <c r="H81" s="30">
        <v>15</v>
      </c>
      <c r="I81" s="30">
        <v>-18</v>
      </c>
      <c r="J81" s="30">
        <v>11</v>
      </c>
      <c r="K81" s="265"/>
      <c r="L81" s="199">
        <v>14</v>
      </c>
      <c r="M81" s="265"/>
      <c r="N81" s="30">
        <v>2</v>
      </c>
      <c r="O81" s="199">
        <v>6</v>
      </c>
      <c r="P81" s="32">
        <v>-0.60299999999999998</v>
      </c>
      <c r="Q81" s="261"/>
      <c r="S81" s="199">
        <v>22</v>
      </c>
      <c r="T81" s="31">
        <v>8</v>
      </c>
      <c r="U81" s="32">
        <v>-0.63400000000000001</v>
      </c>
      <c r="V81" s="261"/>
    </row>
    <row r="82" spans="1:22" ht="13.5" thickBot="1" x14ac:dyDescent="0.25">
      <c r="A82" s="254"/>
      <c r="B82" s="33" t="s">
        <v>137</v>
      </c>
      <c r="C82" s="255"/>
      <c r="D82" s="231">
        <v>9.0999999999999998E-2</v>
      </c>
      <c r="E82" s="36">
        <v>0.186</v>
      </c>
      <c r="F82" s="43"/>
      <c r="G82" s="36">
        <v>0.23</v>
      </c>
      <c r="H82" s="36">
        <v>0.19900000000000001</v>
      </c>
      <c r="I82" s="36">
        <v>0.25900000000000001</v>
      </c>
      <c r="J82" s="36">
        <v>0.17399999999999999</v>
      </c>
      <c r="K82" s="43"/>
      <c r="L82" s="256">
        <v>0.214</v>
      </c>
      <c r="M82" s="43"/>
      <c r="N82" s="36">
        <v>0.16200000000000001</v>
      </c>
      <c r="O82" s="256">
        <v>0.29099999999999998</v>
      </c>
      <c r="P82" s="36">
        <v>9.1999999999999998E-2</v>
      </c>
      <c r="Q82" s="262" t="s">
        <v>31</v>
      </c>
      <c r="R82" s="39"/>
      <c r="S82" s="256">
        <v>0.22</v>
      </c>
      <c r="T82" s="49">
        <v>0.23200000000000001</v>
      </c>
      <c r="U82" s="36">
        <v>1.2E-2</v>
      </c>
      <c r="V82" s="258" t="s">
        <v>31</v>
      </c>
    </row>
    <row r="83" spans="1:22" ht="22.5" customHeight="1" x14ac:dyDescent="0.2"/>
    <row r="84" spans="1:22" ht="14.25" x14ac:dyDescent="0.2">
      <c r="A84" s="1" t="s">
        <v>161</v>
      </c>
    </row>
    <row r="85" spans="1:22" ht="14.25" x14ac:dyDescent="0.2">
      <c r="A85" s="524" t="s">
        <v>164</v>
      </c>
      <c r="B85" s="524"/>
      <c r="C85" s="72"/>
    </row>
  </sheetData>
  <mergeCells count="4">
    <mergeCell ref="A1:B1"/>
    <mergeCell ref="A2:B2"/>
    <mergeCell ref="A3:B3"/>
    <mergeCell ref="A85:B85"/>
  </mergeCells>
  <conditionalFormatting sqref="N3:O3 N5:O5 N7:O13 N15:O17 N19:O19 N21:O25 N27:O33 N35:O35 N37:O38 N40:O42 N44:O45 N47:O47 N49:O52 N54:O56 N58:O58 N60:O61 N63:O67 N69:O73 N75:O77 N79:O82">
    <cfRule type="expression" dxfId="12" priority="1">
      <formula>IF(LEN(N$2)=1,TRUE,FALSE)</formula>
    </cfRule>
  </conditionalFormatting>
  <pageMargins left="0.7" right="0.7" top="0.75" bottom="0.75" header="0.3" footer="0.3"/>
  <pageSetup paperSize="8"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D608-BDF2-48C1-ABBA-C1BC2D54240F}">
  <sheetPr>
    <pageSetUpPr fitToPage="1"/>
  </sheetPr>
  <dimension ref="A1:V67"/>
  <sheetViews>
    <sheetView workbookViewId="0">
      <pane xSplit="2" ySplit="4" topLeftCell="C29" activePane="bottomRight" state="frozen"/>
      <selection pane="topRight" activeCell="C1" sqref="C1"/>
      <selection pane="bottomLeft" activeCell="A5" sqref="A5"/>
      <selection pane="bottomRight" activeCell="I68" sqref="I68"/>
    </sheetView>
  </sheetViews>
  <sheetFormatPr defaultColWidth="9.140625" defaultRowHeight="12.75" x14ac:dyDescent="0.2"/>
  <cols>
    <col min="1" max="1" width="4" style="1" customWidth="1"/>
    <col min="2" max="2" width="85.7109375" style="1" customWidth="1"/>
    <col min="3" max="3" width="2.85546875" style="1" customWidth="1"/>
    <col min="4" max="5" width="11.42578125" style="1" customWidth="1"/>
    <col min="6" max="6" width="2.85546875" style="1" customWidth="1"/>
    <col min="7" max="10" width="11.42578125" style="1" customWidth="1"/>
    <col min="11" max="11" width="2.85546875" style="1" customWidth="1"/>
    <col min="12" max="12" width="11.42578125" style="1" customWidth="1"/>
    <col min="13" max="13" width="2.85546875" style="1" customWidth="1"/>
    <col min="14" max="15" width="11.42578125" style="1" customWidth="1"/>
    <col min="16" max="16" width="14.28515625" style="1" customWidth="1"/>
    <col min="17" max="17" width="2.85546875" style="1" customWidth="1"/>
    <col min="18" max="19" width="11.42578125" style="1" customWidth="1"/>
    <col min="20" max="20" width="14.28515625" style="1" customWidth="1"/>
    <col min="21" max="21" width="4" style="1" customWidth="1"/>
    <col min="22" max="16384" width="9.140625" style="1"/>
  </cols>
  <sheetData>
    <row r="1" spans="1:21" ht="15.75" x14ac:dyDescent="0.25">
      <c r="A1" s="523" t="s">
        <v>67</v>
      </c>
      <c r="B1" s="523"/>
      <c r="C1" s="136"/>
      <c r="D1" s="4"/>
      <c r="N1" s="1" t="s">
        <v>6</v>
      </c>
      <c r="O1" s="1" t="s">
        <v>6</v>
      </c>
      <c r="P1" s="1" t="s">
        <v>6</v>
      </c>
      <c r="Q1" s="1" t="s">
        <v>6</v>
      </c>
      <c r="R1" s="1" t="s">
        <v>6</v>
      </c>
    </row>
    <row r="2" spans="1:21" x14ac:dyDescent="0.2">
      <c r="A2" s="524" t="s">
        <v>7</v>
      </c>
      <c r="B2" s="524"/>
      <c r="C2" s="72"/>
      <c r="N2" s="1" t="s">
        <v>6</v>
      </c>
      <c r="O2" s="1" t="s">
        <v>8</v>
      </c>
    </row>
    <row r="3" spans="1:21" ht="27" customHeight="1" thickBot="1" x14ac:dyDescent="0.25">
      <c r="A3" s="532" t="s">
        <v>165</v>
      </c>
      <c r="B3" s="532"/>
      <c r="C3" s="263"/>
      <c r="D3" s="8" t="s">
        <v>9</v>
      </c>
      <c r="E3" s="8" t="s">
        <v>10</v>
      </c>
      <c r="F3" s="9"/>
      <c r="G3" s="8" t="s">
        <v>11</v>
      </c>
      <c r="H3" s="8" t="s">
        <v>12</v>
      </c>
      <c r="I3" s="8" t="s">
        <v>13</v>
      </c>
      <c r="J3" s="8" t="s">
        <v>14</v>
      </c>
      <c r="K3" s="7"/>
      <c r="L3" s="8" t="s">
        <v>15</v>
      </c>
      <c r="M3" s="7"/>
      <c r="N3" s="8" t="s">
        <v>16</v>
      </c>
      <c r="O3" s="8" t="s">
        <v>17</v>
      </c>
      <c r="P3" s="8" t="s">
        <v>18</v>
      </c>
      <c r="R3" s="8" t="s">
        <v>19</v>
      </c>
      <c r="S3" s="10" t="s">
        <v>20</v>
      </c>
      <c r="T3" s="8" t="s">
        <v>21</v>
      </c>
    </row>
    <row r="4" spans="1:21" ht="7.5" customHeight="1" thickBot="1" x14ac:dyDescent="0.25">
      <c r="B4" s="138"/>
      <c r="C4" s="138"/>
      <c r="D4" s="285"/>
      <c r="E4" s="285"/>
      <c r="F4" s="285"/>
      <c r="G4" s="285"/>
      <c r="H4" s="285"/>
      <c r="I4" s="285"/>
      <c r="J4" s="285"/>
      <c r="K4" s="285"/>
      <c r="L4" s="285"/>
      <c r="M4" s="285"/>
      <c r="N4" s="285"/>
      <c r="O4" s="285"/>
      <c r="P4" s="9"/>
      <c r="Q4" s="11"/>
      <c r="R4" s="285"/>
      <c r="S4" s="285"/>
      <c r="T4" s="9"/>
      <c r="U4" s="11"/>
    </row>
    <row r="5" spans="1:21" ht="13.5" customHeight="1" thickBot="1" x14ac:dyDescent="0.25">
      <c r="A5" s="139" t="s">
        <v>68</v>
      </c>
      <c r="B5" s="140" t="s">
        <v>22</v>
      </c>
      <c r="C5" s="141"/>
      <c r="D5" s="286">
        <v>848.96581193999998</v>
      </c>
      <c r="E5" s="287">
        <v>964.72444048</v>
      </c>
      <c r="F5" s="288"/>
      <c r="G5" s="287">
        <v>236.15479701000001</v>
      </c>
      <c r="H5" s="287">
        <v>340.17214283999999</v>
      </c>
      <c r="I5" s="287">
        <v>273.91770892</v>
      </c>
      <c r="J5" s="287">
        <v>272.47076024</v>
      </c>
      <c r="K5" s="289"/>
      <c r="L5" s="287">
        <v>1122.71540901</v>
      </c>
      <c r="M5" s="289"/>
      <c r="N5" s="287">
        <v>245.68462552</v>
      </c>
      <c r="O5" s="287">
        <v>298.18235913000001</v>
      </c>
      <c r="P5" s="291">
        <v>-0.12343686746198346</v>
      </c>
      <c r="Q5" s="11"/>
      <c r="R5" s="287">
        <v>576.32693985000003</v>
      </c>
      <c r="S5" s="290">
        <v>543.86698464999995</v>
      </c>
      <c r="T5" s="291">
        <v>-5.6322120233436246E-2</v>
      </c>
      <c r="U5" s="11"/>
    </row>
    <row r="6" spans="1:21" ht="7.5" customHeight="1" thickBot="1" x14ac:dyDescent="0.25">
      <c r="B6" s="141"/>
      <c r="C6" s="141"/>
      <c r="D6" s="18"/>
      <c r="E6" s="21"/>
      <c r="F6" s="21"/>
      <c r="G6" s="21"/>
      <c r="H6" s="21"/>
      <c r="I6" s="21"/>
      <c r="J6" s="21"/>
      <c r="K6" s="21"/>
      <c r="L6" s="21"/>
      <c r="M6" s="21"/>
      <c r="N6" s="21"/>
      <c r="O6" s="21"/>
      <c r="P6" s="70"/>
      <c r="R6" s="21"/>
      <c r="S6" s="21"/>
      <c r="T6" s="70"/>
    </row>
    <row r="7" spans="1:21" x14ac:dyDescent="0.2">
      <c r="A7" s="146"/>
      <c r="B7" s="147" t="s">
        <v>69</v>
      </c>
      <c r="C7" s="148"/>
      <c r="D7" s="149">
        <v>-923.73828729000002</v>
      </c>
      <c r="E7" s="40">
        <v>-921.31429198000001</v>
      </c>
      <c r="F7" s="21"/>
      <c r="G7" s="40">
        <v>-209.45209869999999</v>
      </c>
      <c r="H7" s="40">
        <v>-248.37588943</v>
      </c>
      <c r="I7" s="40">
        <v>-212.40834670999999</v>
      </c>
      <c r="J7" s="40">
        <v>-89.862031139999999</v>
      </c>
      <c r="K7" s="21"/>
      <c r="L7" s="40">
        <v>-760.09836598000004</v>
      </c>
      <c r="M7" s="21"/>
      <c r="N7" s="40">
        <v>-160.08144612000001</v>
      </c>
      <c r="O7" s="40">
        <v>-223.23854481000001</v>
      </c>
      <c r="P7" s="76">
        <v>0.10120686302397509</v>
      </c>
      <c r="R7" s="40">
        <v>-457.82798812999999</v>
      </c>
      <c r="S7" s="150">
        <v>-383.31999093000002</v>
      </c>
      <c r="T7" s="76">
        <v>0.1627423380215966</v>
      </c>
    </row>
    <row r="8" spans="1:21" x14ac:dyDescent="0.2">
      <c r="B8" s="151" t="s">
        <v>70</v>
      </c>
      <c r="C8" s="148"/>
      <c r="D8" s="152">
        <v>0.54417523000000001</v>
      </c>
      <c r="E8" s="30">
        <v>1.22819436</v>
      </c>
      <c r="F8" s="21"/>
      <c r="G8" s="30">
        <v>-0.66775766000000003</v>
      </c>
      <c r="H8" s="30">
        <v>-0.84423144999999999</v>
      </c>
      <c r="I8" s="30">
        <v>3.64950895</v>
      </c>
      <c r="J8" s="30">
        <v>-5.1716770399999996</v>
      </c>
      <c r="K8" s="21"/>
      <c r="L8" s="30">
        <v>-3.0341572000000001</v>
      </c>
      <c r="M8" s="21"/>
      <c r="N8" s="30">
        <v>-0.71121350000000005</v>
      </c>
      <c r="O8" s="30">
        <v>-1.0988138700000001</v>
      </c>
      <c r="P8" s="60">
        <v>-0.30155524293723018</v>
      </c>
      <c r="R8" s="30">
        <v>-1.51198911</v>
      </c>
      <c r="S8" s="31">
        <v>-1.81002737</v>
      </c>
      <c r="T8" s="60">
        <v>-0.19711667103210817</v>
      </c>
    </row>
    <row r="9" spans="1:21" x14ac:dyDescent="0.2">
      <c r="B9" s="151" t="s">
        <v>71</v>
      </c>
      <c r="C9" s="148"/>
      <c r="D9" s="152">
        <v>-9.5133628699999999</v>
      </c>
      <c r="E9" s="30">
        <v>-11.0759262</v>
      </c>
      <c r="F9" s="21"/>
      <c r="G9" s="30">
        <v>-1.1959164799999999</v>
      </c>
      <c r="H9" s="30">
        <v>-3.9744248899999999</v>
      </c>
      <c r="I9" s="30">
        <v>-0.60368018999999995</v>
      </c>
      <c r="J9" s="30">
        <v>-7.3481040100000001</v>
      </c>
      <c r="K9" s="21"/>
      <c r="L9" s="30">
        <v>-13.12212557</v>
      </c>
      <c r="M9" s="21"/>
      <c r="N9" s="30">
        <v>-1.6621160100000001</v>
      </c>
      <c r="O9" s="30">
        <v>-3.5255910099999999</v>
      </c>
      <c r="P9" s="60">
        <v>0.11293052263468489</v>
      </c>
      <c r="R9" s="30">
        <v>-5.17034137</v>
      </c>
      <c r="S9" s="31">
        <v>-5.1877070200000004</v>
      </c>
      <c r="T9" s="60">
        <v>-3.3587047270730486E-3</v>
      </c>
    </row>
    <row r="10" spans="1:21" x14ac:dyDescent="0.2">
      <c r="B10" s="151" t="s">
        <v>72</v>
      </c>
      <c r="C10" s="148"/>
      <c r="D10" s="152">
        <v>0</v>
      </c>
      <c r="E10" s="30">
        <v>0</v>
      </c>
      <c r="F10" s="21"/>
      <c r="G10" s="30">
        <v>0</v>
      </c>
      <c r="H10" s="30">
        <v>0</v>
      </c>
      <c r="I10" s="30">
        <v>0</v>
      </c>
      <c r="J10" s="30">
        <v>0</v>
      </c>
      <c r="K10" s="21"/>
      <c r="L10" s="30">
        <v>0</v>
      </c>
      <c r="M10" s="21"/>
      <c r="N10" s="30">
        <v>0</v>
      </c>
      <c r="O10" s="30">
        <v>0</v>
      </c>
      <c r="P10" s="60" t="s">
        <v>122</v>
      </c>
      <c r="R10" s="30">
        <v>0</v>
      </c>
      <c r="S10" s="31">
        <v>0</v>
      </c>
      <c r="T10" s="60" t="s">
        <v>122</v>
      </c>
    </row>
    <row r="11" spans="1:21" x14ac:dyDescent="0.2">
      <c r="B11" s="151" t="s">
        <v>73</v>
      </c>
      <c r="C11" s="148"/>
      <c r="D11" s="152">
        <v>-3.8818583699999998</v>
      </c>
      <c r="E11" s="30">
        <v>-2.3804338600000001</v>
      </c>
      <c r="F11" s="21"/>
      <c r="G11" s="30">
        <v>-0.75503589999999998</v>
      </c>
      <c r="H11" s="30">
        <v>-0.75874315999999997</v>
      </c>
      <c r="I11" s="30">
        <v>-0.76814066999999997</v>
      </c>
      <c r="J11" s="30">
        <v>-0.92033798</v>
      </c>
      <c r="K11" s="21"/>
      <c r="L11" s="30">
        <v>-3.20225771</v>
      </c>
      <c r="M11" s="21"/>
      <c r="N11" s="30">
        <v>-5.4236590000000001E-2</v>
      </c>
      <c r="O11" s="30">
        <v>-5.4973729999999998E-2</v>
      </c>
      <c r="P11" s="60">
        <v>0.92754632542585291</v>
      </c>
      <c r="R11" s="30">
        <v>-1.5137790600000001</v>
      </c>
      <c r="S11" s="31">
        <v>-0.10921032</v>
      </c>
      <c r="T11" s="60">
        <v>0.9278558391473587</v>
      </c>
    </row>
    <row r="12" spans="1:21" x14ac:dyDescent="0.2">
      <c r="B12" s="151" t="s">
        <v>74</v>
      </c>
      <c r="C12" s="148"/>
      <c r="D12" s="152">
        <v>117.33288234</v>
      </c>
      <c r="E12" s="30">
        <v>33.22247024</v>
      </c>
      <c r="F12" s="21"/>
      <c r="G12" s="30">
        <v>4.0353013899999999</v>
      </c>
      <c r="H12" s="30">
        <v>-13.262212359999999</v>
      </c>
      <c r="I12" s="30">
        <v>20.921619929999999</v>
      </c>
      <c r="J12" s="30">
        <v>-16.88750903</v>
      </c>
      <c r="K12" s="21"/>
      <c r="L12" s="30">
        <v>-5.1928000699999997</v>
      </c>
      <c r="M12" s="21"/>
      <c r="N12" s="30">
        <v>-18.21221663</v>
      </c>
      <c r="O12" s="30">
        <v>-12.65259983</v>
      </c>
      <c r="P12" s="60">
        <v>4.5966126423872142E-2</v>
      </c>
      <c r="R12" s="30">
        <v>-9.2269109700000005</v>
      </c>
      <c r="S12" s="31">
        <v>-30.86481646</v>
      </c>
      <c r="T12" s="60">
        <v>-2.3450866232862331</v>
      </c>
    </row>
    <row r="13" spans="1:21" s="14" customFormat="1" ht="13.5" customHeight="1" thickBot="1" x14ac:dyDescent="0.25">
      <c r="A13" s="153" t="s">
        <v>75</v>
      </c>
      <c r="B13" s="154" t="s">
        <v>76</v>
      </c>
      <c r="C13" s="155"/>
      <c r="D13" s="156">
        <v>-819.25645096000005</v>
      </c>
      <c r="E13" s="157">
        <v>-900.31998743999998</v>
      </c>
      <c r="F13" s="15"/>
      <c r="G13" s="157">
        <v>-208.03550734999999</v>
      </c>
      <c r="H13" s="157">
        <v>-267.21550129000002</v>
      </c>
      <c r="I13" s="157">
        <v>-189.20903869</v>
      </c>
      <c r="J13" s="157">
        <v>-120.18965919999999</v>
      </c>
      <c r="K13" s="15"/>
      <c r="L13" s="157">
        <v>-784.64970653</v>
      </c>
      <c r="M13" s="15"/>
      <c r="N13" s="157">
        <v>-180.72122884999999</v>
      </c>
      <c r="O13" s="157">
        <v>-240.57052325000001</v>
      </c>
      <c r="P13" s="81">
        <v>9.9713444434808854E-2</v>
      </c>
      <c r="R13" s="157">
        <v>-475.25100864000001</v>
      </c>
      <c r="S13" s="158">
        <v>-421.2917521</v>
      </c>
      <c r="T13" s="81">
        <v>0.11353843665563654</v>
      </c>
    </row>
    <row r="14" spans="1:21" ht="7.5" customHeight="1" thickBot="1" x14ac:dyDescent="0.25">
      <c r="B14" s="159"/>
      <c r="C14" s="155"/>
      <c r="D14" s="18"/>
      <c r="E14" s="21"/>
      <c r="F14" s="21"/>
      <c r="G14" s="21"/>
      <c r="H14" s="21"/>
      <c r="I14" s="21"/>
      <c r="J14" s="21"/>
      <c r="K14" s="21"/>
      <c r="L14" s="21"/>
      <c r="M14" s="21"/>
      <c r="N14" s="21"/>
      <c r="O14" s="21"/>
      <c r="P14" s="70"/>
      <c r="R14" s="21"/>
      <c r="S14" s="21"/>
      <c r="T14" s="70"/>
    </row>
    <row r="15" spans="1:21" s="128" customFormat="1" x14ac:dyDescent="0.2">
      <c r="A15" s="160"/>
      <c r="B15" s="161" t="s">
        <v>77</v>
      </c>
      <c r="C15" s="148"/>
      <c r="D15" s="162">
        <v>-705.03626256999996</v>
      </c>
      <c r="E15" s="163">
        <v>-765.09736662</v>
      </c>
      <c r="F15" s="21"/>
      <c r="G15" s="163">
        <v>-200.90284743999999</v>
      </c>
      <c r="H15" s="163">
        <v>-235.19966359</v>
      </c>
      <c r="I15" s="163">
        <v>-212.22183459999999</v>
      </c>
      <c r="J15" s="163">
        <v>-217.83221737</v>
      </c>
      <c r="K15" s="21"/>
      <c r="L15" s="163">
        <v>-866.15656300000001</v>
      </c>
      <c r="M15" s="21"/>
      <c r="N15" s="163">
        <v>-171.17796505000001</v>
      </c>
      <c r="O15" s="163">
        <v>-200.34422791</v>
      </c>
      <c r="P15" s="165">
        <v>0.14819509155744368</v>
      </c>
      <c r="Q15" s="1"/>
      <c r="R15" s="163">
        <v>-436.10251103000002</v>
      </c>
      <c r="S15" s="164">
        <v>-371.52219295999998</v>
      </c>
      <c r="T15" s="165">
        <v>0.14808517822443237</v>
      </c>
      <c r="U15" s="1"/>
    </row>
    <row r="16" spans="1:21" s="128" customFormat="1" x14ac:dyDescent="0.2">
      <c r="A16" s="166"/>
      <c r="B16" s="167" t="s">
        <v>78</v>
      </c>
      <c r="C16" s="148"/>
      <c r="D16" s="152">
        <v>699.32968328000004</v>
      </c>
      <c r="E16" s="30">
        <v>727.65159735999998</v>
      </c>
      <c r="F16" s="21"/>
      <c r="G16" s="30">
        <v>178.14084643000001</v>
      </c>
      <c r="H16" s="30">
        <v>166.15513941</v>
      </c>
      <c r="I16" s="30">
        <v>139.2897744</v>
      </c>
      <c r="J16" s="30">
        <v>76.194313739999998</v>
      </c>
      <c r="K16" s="21"/>
      <c r="L16" s="30">
        <v>559.78007398</v>
      </c>
      <c r="M16" s="21"/>
      <c r="N16" s="30">
        <v>112.52889032</v>
      </c>
      <c r="O16" s="30">
        <v>148.47433339</v>
      </c>
      <c r="P16" s="60">
        <v>-0.10641143020181469</v>
      </c>
      <c r="Q16" s="1"/>
      <c r="R16" s="30">
        <v>344.29598584000001</v>
      </c>
      <c r="S16" s="31">
        <v>261.00322370999999</v>
      </c>
      <c r="T16" s="60">
        <v>-0.24192196701563504</v>
      </c>
      <c r="U16" s="1"/>
    </row>
    <row r="17" spans="1:20" s="14" customFormat="1" ht="13.5" customHeight="1" thickBot="1" x14ac:dyDescent="0.25">
      <c r="A17" s="153" t="s">
        <v>79</v>
      </c>
      <c r="B17" s="168" t="s">
        <v>80</v>
      </c>
      <c r="D17" s="169">
        <v>-5.7065792899999996</v>
      </c>
      <c r="E17" s="170">
        <v>-37.445769259999999</v>
      </c>
      <c r="F17" s="15"/>
      <c r="G17" s="170">
        <v>-22.762001009999999</v>
      </c>
      <c r="H17" s="170">
        <v>-69.044524179999996</v>
      </c>
      <c r="I17" s="170">
        <v>-72.932060199999995</v>
      </c>
      <c r="J17" s="170">
        <v>-141.63790363000001</v>
      </c>
      <c r="K17" s="15"/>
      <c r="L17" s="170">
        <v>-306.37648902000001</v>
      </c>
      <c r="M17" s="15"/>
      <c r="N17" s="170">
        <v>-58.649074730000002</v>
      </c>
      <c r="O17" s="170">
        <v>-51.869894520000003</v>
      </c>
      <c r="P17" s="172">
        <v>0.24874716516585016</v>
      </c>
      <c r="R17" s="170">
        <v>-91.806525190000002</v>
      </c>
      <c r="S17" s="171">
        <v>-110.51896925</v>
      </c>
      <c r="T17" s="172">
        <v>-0.20382477194592966</v>
      </c>
    </row>
    <row r="18" spans="1:20" ht="7.5" customHeight="1" thickBot="1" x14ac:dyDescent="0.25">
      <c r="B18" s="14"/>
      <c r="C18" s="14"/>
      <c r="D18" s="173"/>
      <c r="E18" s="21"/>
      <c r="F18" s="21"/>
      <c r="G18" s="21"/>
      <c r="H18" s="21"/>
      <c r="I18" s="21"/>
      <c r="J18" s="21"/>
      <c r="K18" s="21"/>
      <c r="L18" s="21"/>
      <c r="M18" s="21"/>
      <c r="N18" s="21"/>
      <c r="O18" s="21"/>
      <c r="P18" s="70"/>
      <c r="R18" s="21"/>
      <c r="S18" s="21"/>
      <c r="T18" s="70"/>
    </row>
    <row r="19" spans="1:20" s="14" customFormat="1" ht="13.5" customHeight="1" thickBot="1" x14ac:dyDescent="0.25">
      <c r="A19" s="174"/>
      <c r="B19" s="175" t="s">
        <v>40</v>
      </c>
      <c r="C19" s="176"/>
      <c r="D19" s="142">
        <v>24.002781689999999</v>
      </c>
      <c r="E19" s="143">
        <v>26.958683780000001</v>
      </c>
      <c r="F19" s="15"/>
      <c r="G19" s="143">
        <v>5.3572886500000001</v>
      </c>
      <c r="H19" s="143">
        <v>3.9121173699999998</v>
      </c>
      <c r="I19" s="143">
        <v>11.776610030000001</v>
      </c>
      <c r="J19" s="143">
        <v>10.643197410000001</v>
      </c>
      <c r="K19" s="15"/>
      <c r="L19" s="143">
        <v>31.689213460000001</v>
      </c>
      <c r="M19" s="15"/>
      <c r="N19" s="143">
        <v>6.3143219400000001</v>
      </c>
      <c r="O19" s="143">
        <v>5.7419413600000002</v>
      </c>
      <c r="P19" s="145">
        <v>0.46773238554445529</v>
      </c>
      <c r="R19" s="143">
        <v>9.2694060199999999</v>
      </c>
      <c r="S19" s="144">
        <v>12.056263299999999</v>
      </c>
      <c r="T19" s="145">
        <v>0.30065111766460301</v>
      </c>
    </row>
    <row r="20" spans="1:20" ht="7.5" customHeight="1" thickBot="1" x14ac:dyDescent="0.25">
      <c r="B20" s="177"/>
      <c r="C20" s="176"/>
      <c r="D20" s="173"/>
      <c r="E20" s="21"/>
      <c r="F20" s="21"/>
      <c r="G20" s="21"/>
      <c r="H20" s="21"/>
      <c r="I20" s="21"/>
      <c r="J20" s="21"/>
      <c r="K20" s="21"/>
      <c r="L20" s="21"/>
      <c r="M20" s="21"/>
      <c r="N20" s="21"/>
      <c r="O20" s="21"/>
      <c r="P20" s="70"/>
      <c r="R20" s="21"/>
      <c r="S20" s="21"/>
      <c r="T20" s="70"/>
    </row>
    <row r="21" spans="1:20" x14ac:dyDescent="0.2">
      <c r="A21" s="178"/>
      <c r="B21" s="179" t="s">
        <v>81</v>
      </c>
      <c r="C21" s="180"/>
      <c r="D21" s="149">
        <v>33.121854470000002</v>
      </c>
      <c r="E21" s="40">
        <v>75.669557999999995</v>
      </c>
      <c r="F21" s="21"/>
      <c r="G21" s="40">
        <v>23.42773145</v>
      </c>
      <c r="H21" s="40">
        <v>24.455216579999998</v>
      </c>
      <c r="I21" s="40">
        <v>27.097473149999999</v>
      </c>
      <c r="J21" s="40">
        <v>27.41638682</v>
      </c>
      <c r="K21" s="21"/>
      <c r="L21" s="40">
        <v>102.39680799999999</v>
      </c>
      <c r="M21" s="21"/>
      <c r="N21" s="40">
        <v>26.13302715</v>
      </c>
      <c r="O21" s="40">
        <v>27.996486040000001</v>
      </c>
      <c r="P21" s="76">
        <v>0.1448063012819984</v>
      </c>
      <c r="R21" s="40">
        <v>47.882948030000001</v>
      </c>
      <c r="S21" s="150">
        <v>54.129513189999997</v>
      </c>
      <c r="T21" s="76">
        <v>0.13045489922814169</v>
      </c>
    </row>
    <row r="22" spans="1:20" x14ac:dyDescent="0.2">
      <c r="A22" s="181"/>
      <c r="B22" s="182" t="s">
        <v>82</v>
      </c>
      <c r="C22" s="180"/>
      <c r="D22" s="152">
        <v>0</v>
      </c>
      <c r="E22" s="30">
        <v>0</v>
      </c>
      <c r="F22" s="21"/>
      <c r="G22" s="30">
        <v>0</v>
      </c>
      <c r="H22" s="30">
        <v>0</v>
      </c>
      <c r="I22" s="30">
        <v>0</v>
      </c>
      <c r="J22" s="30">
        <v>0</v>
      </c>
      <c r="K22" s="21"/>
      <c r="L22" s="30">
        <v>0</v>
      </c>
      <c r="M22" s="21"/>
      <c r="N22" s="30">
        <v>0</v>
      </c>
      <c r="O22" s="30">
        <v>0</v>
      </c>
      <c r="P22" s="60" t="s">
        <v>122</v>
      </c>
      <c r="R22" s="30">
        <v>0</v>
      </c>
      <c r="S22" s="31">
        <v>0</v>
      </c>
      <c r="T22" s="60" t="s">
        <v>122</v>
      </c>
    </row>
    <row r="23" spans="1:20" x14ac:dyDescent="0.2">
      <c r="A23" s="181"/>
      <c r="B23" s="183" t="s">
        <v>83</v>
      </c>
      <c r="C23" s="72"/>
      <c r="D23" s="152">
        <v>1.9378799999999999E-3</v>
      </c>
      <c r="E23" s="30">
        <v>3.4115489999999998E-2</v>
      </c>
      <c r="F23" s="21"/>
      <c r="G23" s="30">
        <v>4.8899999999999998E-6</v>
      </c>
      <c r="H23" s="30">
        <v>2.6928859999999999E-2</v>
      </c>
      <c r="I23" s="30">
        <v>5.4593899999999997E-3</v>
      </c>
      <c r="J23" s="30">
        <v>3.0847329999999999E-2</v>
      </c>
      <c r="K23" s="21"/>
      <c r="L23" s="30">
        <v>6.3240469999999993E-2</v>
      </c>
      <c r="M23" s="21"/>
      <c r="N23" s="30">
        <v>5.81293E-3</v>
      </c>
      <c r="O23" s="30">
        <v>7.4774579999999993E-2</v>
      </c>
      <c r="P23" s="60">
        <v>1.7767450980100901</v>
      </c>
      <c r="R23" s="30">
        <v>2.6933749999999999E-2</v>
      </c>
      <c r="S23" s="31">
        <v>8.0587510000000001E-2</v>
      </c>
      <c r="T23" s="60">
        <v>1.9920642316795842</v>
      </c>
    </row>
    <row r="24" spans="1:20" x14ac:dyDescent="0.2">
      <c r="A24" s="181"/>
      <c r="B24" s="183" t="s">
        <v>84</v>
      </c>
      <c r="C24" s="72"/>
      <c r="D24" s="152">
        <v>2.3897657099999998</v>
      </c>
      <c r="E24" s="30">
        <v>2.2638450099999998</v>
      </c>
      <c r="F24" s="21"/>
      <c r="G24" s="30">
        <v>0.35725256999999999</v>
      </c>
      <c r="H24" s="30">
        <v>9.1158920000000004E-2</v>
      </c>
      <c r="I24" s="30">
        <v>0.75986591000000003</v>
      </c>
      <c r="J24" s="30">
        <v>2.9725159200000002</v>
      </c>
      <c r="K24" s="21"/>
      <c r="L24" s="30">
        <v>4.1807933200000003</v>
      </c>
      <c r="M24" s="21"/>
      <c r="N24" s="30">
        <v>0.38100134000000002</v>
      </c>
      <c r="O24" s="30">
        <v>13.29753185</v>
      </c>
      <c r="P24" s="60" t="s">
        <v>92</v>
      </c>
      <c r="R24" s="30">
        <v>0.44841149000000002</v>
      </c>
      <c r="S24" s="31">
        <v>13.67853319</v>
      </c>
      <c r="T24" s="60" t="s">
        <v>92</v>
      </c>
    </row>
    <row r="25" spans="1:20" s="14" customFormat="1" ht="13.5" customHeight="1" thickBot="1" x14ac:dyDescent="0.25">
      <c r="A25" s="184" t="s">
        <v>85</v>
      </c>
      <c r="B25" s="185" t="s">
        <v>86</v>
      </c>
      <c r="C25" s="176"/>
      <c r="D25" s="156">
        <v>35.513558060000001</v>
      </c>
      <c r="E25" s="157">
        <v>77.967518499999997</v>
      </c>
      <c r="F25" s="15"/>
      <c r="G25" s="157">
        <v>23.784988909999999</v>
      </c>
      <c r="H25" s="157">
        <v>24.573304360000002</v>
      </c>
      <c r="I25" s="157">
        <v>27.86279845</v>
      </c>
      <c r="J25" s="157">
        <v>30.419750069999999</v>
      </c>
      <c r="K25" s="15"/>
      <c r="L25" s="157">
        <v>106.64084179</v>
      </c>
      <c r="M25" s="15"/>
      <c r="N25" s="157">
        <v>26.519841419999999</v>
      </c>
      <c r="O25" s="157">
        <v>41.368792470000002</v>
      </c>
      <c r="P25" s="81">
        <v>0.68348512938859807</v>
      </c>
      <c r="R25" s="157">
        <v>48.358293269999997</v>
      </c>
      <c r="S25" s="158">
        <v>67.888633889999994</v>
      </c>
      <c r="T25" s="81">
        <v>0.40386745063469853</v>
      </c>
    </row>
    <row r="26" spans="1:20" ht="7.5" customHeight="1" thickBot="1" x14ac:dyDescent="0.25">
      <c r="A26" s="181"/>
      <c r="B26" s="176"/>
      <c r="C26" s="176"/>
      <c r="D26" s="173"/>
      <c r="E26" s="21"/>
      <c r="F26" s="21"/>
      <c r="G26" s="21"/>
      <c r="H26" s="21"/>
      <c r="I26" s="21"/>
      <c r="J26" s="21"/>
      <c r="K26" s="21"/>
      <c r="L26" s="21"/>
      <c r="M26" s="21"/>
      <c r="N26" s="21"/>
      <c r="O26" s="21"/>
      <c r="P26" s="70"/>
      <c r="R26" s="21"/>
      <c r="S26" s="21"/>
      <c r="T26" s="70"/>
    </row>
    <row r="27" spans="1:20" x14ac:dyDescent="0.2">
      <c r="A27" s="178"/>
      <c r="B27" s="179" t="s">
        <v>87</v>
      </c>
      <c r="C27" s="180"/>
      <c r="D27" s="149">
        <v>-6.00484E-3</v>
      </c>
      <c r="E27" s="40">
        <v>-39.528891610000002</v>
      </c>
      <c r="F27" s="21"/>
      <c r="G27" s="40">
        <v>-9.1107999999999998E-4</v>
      </c>
      <c r="H27" s="40">
        <v>-2.1788799999999998E-3</v>
      </c>
      <c r="I27" s="40">
        <v>-2.88E-6</v>
      </c>
      <c r="J27" s="40">
        <v>-1.9734E-4</v>
      </c>
      <c r="K27" s="21"/>
      <c r="L27" s="40">
        <v>-3.2901800000000002E-3</v>
      </c>
      <c r="M27" s="21"/>
      <c r="N27" s="40">
        <v>-2.148129E-2</v>
      </c>
      <c r="O27" s="40">
        <v>-1.19311E-3</v>
      </c>
      <c r="P27" s="76">
        <v>0.45242050961962099</v>
      </c>
      <c r="R27" s="40">
        <v>-3.0899600000000001E-3</v>
      </c>
      <c r="S27" s="150">
        <v>-2.2674400000000001E-2</v>
      </c>
      <c r="T27" s="76">
        <v>-6.338088518945229</v>
      </c>
    </row>
    <row r="28" spans="1:20" x14ac:dyDescent="0.2">
      <c r="B28" s="186" t="s">
        <v>88</v>
      </c>
      <c r="C28" s="72"/>
      <c r="D28" s="152">
        <v>-18.660960159999998</v>
      </c>
      <c r="E28" s="30">
        <v>-14.929698370000001</v>
      </c>
      <c r="F28" s="21"/>
      <c r="G28" s="30">
        <v>-0.47767725</v>
      </c>
      <c r="H28" s="30">
        <v>-11.957272270000001</v>
      </c>
      <c r="I28" s="30">
        <v>-9.078928E-2</v>
      </c>
      <c r="J28" s="30">
        <v>-1.80437958</v>
      </c>
      <c r="K28" s="21"/>
      <c r="L28" s="30">
        <v>-14.33011838</v>
      </c>
      <c r="M28" s="21"/>
      <c r="N28" s="30">
        <v>-0.12762003</v>
      </c>
      <c r="O28" s="30">
        <v>-1.4102432600000001</v>
      </c>
      <c r="P28" s="60">
        <v>0.88205978519547423</v>
      </c>
      <c r="R28" s="30">
        <v>-12.43494952</v>
      </c>
      <c r="S28" s="31">
        <v>-1.53786329</v>
      </c>
      <c r="T28" s="60">
        <v>0.87632733952586239</v>
      </c>
    </row>
    <row r="29" spans="1:20" x14ac:dyDescent="0.2">
      <c r="B29" s="186" t="s">
        <v>89</v>
      </c>
      <c r="C29" s="72"/>
      <c r="D29" s="152">
        <v>0</v>
      </c>
      <c r="E29" s="30">
        <v>0</v>
      </c>
      <c r="F29" s="21"/>
      <c r="G29" s="30">
        <v>0</v>
      </c>
      <c r="H29" s="30">
        <v>0</v>
      </c>
      <c r="I29" s="30">
        <v>0</v>
      </c>
      <c r="J29" s="30">
        <v>0</v>
      </c>
      <c r="K29" s="21"/>
      <c r="L29" s="30">
        <v>0</v>
      </c>
      <c r="M29" s="21"/>
      <c r="N29" s="30">
        <v>0</v>
      </c>
      <c r="O29" s="30">
        <v>0</v>
      </c>
      <c r="P29" s="60" t="s">
        <v>122</v>
      </c>
      <c r="R29" s="30">
        <v>0</v>
      </c>
      <c r="S29" s="31">
        <v>0</v>
      </c>
      <c r="T29" s="60" t="s">
        <v>122</v>
      </c>
    </row>
    <row r="30" spans="1:20" x14ac:dyDescent="0.2">
      <c r="B30" s="186" t="s">
        <v>90</v>
      </c>
      <c r="C30" s="72"/>
      <c r="D30" s="152">
        <v>0</v>
      </c>
      <c r="E30" s="30">
        <v>0</v>
      </c>
      <c r="F30" s="21"/>
      <c r="G30" s="30">
        <v>0</v>
      </c>
      <c r="H30" s="30">
        <v>0</v>
      </c>
      <c r="I30" s="30">
        <v>0</v>
      </c>
      <c r="J30" s="30">
        <v>0</v>
      </c>
      <c r="K30" s="21"/>
      <c r="L30" s="30">
        <v>0</v>
      </c>
      <c r="M30" s="21"/>
      <c r="N30" s="30">
        <v>0</v>
      </c>
      <c r="O30" s="30">
        <v>0</v>
      </c>
      <c r="P30" s="60" t="s">
        <v>122</v>
      </c>
      <c r="R30" s="30">
        <v>0</v>
      </c>
      <c r="S30" s="31">
        <v>0</v>
      </c>
      <c r="T30" s="60" t="s">
        <v>122</v>
      </c>
    </row>
    <row r="31" spans="1:20" x14ac:dyDescent="0.2">
      <c r="B31" s="186" t="s">
        <v>91</v>
      </c>
      <c r="C31" s="72"/>
      <c r="D31" s="152">
        <v>-0.10780636</v>
      </c>
      <c r="E31" s="30">
        <v>8.1349519999999995E-2</v>
      </c>
      <c r="F31" s="21"/>
      <c r="G31" s="30">
        <v>1.979831E-2</v>
      </c>
      <c r="H31" s="30">
        <v>-2.0343090000000001E-2</v>
      </c>
      <c r="I31" s="30">
        <v>-3.723891E-2</v>
      </c>
      <c r="J31" s="30">
        <v>-2.6839410000000001E-2</v>
      </c>
      <c r="K31" s="21"/>
      <c r="L31" s="30">
        <v>-6.4623100000000003E-2</v>
      </c>
      <c r="M31" s="21"/>
      <c r="N31" s="30">
        <v>8.8200699999999993E-3</v>
      </c>
      <c r="O31" s="30">
        <v>-6.3159099999999996E-2</v>
      </c>
      <c r="P31" s="60">
        <v>-2.1046955010276212</v>
      </c>
      <c r="R31" s="30">
        <v>-5.4478000000000003E-4</v>
      </c>
      <c r="S31" s="31">
        <v>-5.4339030000000003E-2</v>
      </c>
      <c r="T31" s="60" t="s">
        <v>92</v>
      </c>
    </row>
    <row r="32" spans="1:20" x14ac:dyDescent="0.2">
      <c r="B32" s="186" t="s">
        <v>93</v>
      </c>
      <c r="C32" s="72"/>
      <c r="D32" s="152">
        <v>-114.03185805</v>
      </c>
      <c r="E32" s="30">
        <v>-116.68215256000001</v>
      </c>
      <c r="F32" s="21"/>
      <c r="G32" s="30">
        <v>-25.35060842</v>
      </c>
      <c r="H32" s="30">
        <v>-30.76341536</v>
      </c>
      <c r="I32" s="30">
        <v>-139.92321192</v>
      </c>
      <c r="J32" s="30">
        <v>-173.16912264999999</v>
      </c>
      <c r="K32" s="21"/>
      <c r="L32" s="30">
        <v>-369.20635835000002</v>
      </c>
      <c r="M32" s="21"/>
      <c r="N32" s="30">
        <v>-26.89643912</v>
      </c>
      <c r="O32" s="30">
        <v>-30.203386380000001</v>
      </c>
      <c r="P32" s="60">
        <v>1.8204382492854606E-2</v>
      </c>
      <c r="R32" s="30">
        <v>-56.114023779999997</v>
      </c>
      <c r="S32" s="31">
        <v>-57.099825500000001</v>
      </c>
      <c r="T32" s="60">
        <v>-1.7567831597051886E-2</v>
      </c>
    </row>
    <row r="33" spans="1:21" s="14" customFormat="1" ht="13.5" customHeight="1" thickBot="1" x14ac:dyDescent="0.25">
      <c r="A33" s="187" t="s">
        <v>94</v>
      </c>
      <c r="B33" s="187" t="s">
        <v>95</v>
      </c>
      <c r="C33" s="176"/>
      <c r="D33" s="156">
        <v>-132.80662941</v>
      </c>
      <c r="E33" s="157">
        <v>-171.05939301999999</v>
      </c>
      <c r="F33" s="15"/>
      <c r="G33" s="157">
        <v>-25.809398439999999</v>
      </c>
      <c r="H33" s="157">
        <v>-42.7432096</v>
      </c>
      <c r="I33" s="157">
        <v>-140.05124298999999</v>
      </c>
      <c r="J33" s="157">
        <v>-175.00053897999999</v>
      </c>
      <c r="K33" s="15"/>
      <c r="L33" s="157">
        <v>-383.60439000999997</v>
      </c>
      <c r="M33" s="15"/>
      <c r="N33" s="157">
        <v>-27.036720370000001</v>
      </c>
      <c r="O33" s="157">
        <v>-31.677981849999998</v>
      </c>
      <c r="P33" s="81">
        <v>0.25887685678148048</v>
      </c>
      <c r="R33" s="157">
        <v>-68.552608039999996</v>
      </c>
      <c r="S33" s="158">
        <v>-58.714702219999999</v>
      </c>
      <c r="T33" s="81">
        <v>0.14350884818648538</v>
      </c>
    </row>
    <row r="34" spans="1:21" ht="7.5" customHeight="1" thickBot="1" x14ac:dyDescent="0.25">
      <c r="A34" s="176"/>
      <c r="B34" s="176"/>
      <c r="C34" s="176"/>
      <c r="D34" s="21"/>
      <c r="E34" s="21"/>
      <c r="F34" s="21"/>
      <c r="G34" s="21"/>
      <c r="H34" s="21"/>
      <c r="I34" s="21"/>
      <c r="J34" s="21"/>
      <c r="K34" s="21"/>
      <c r="L34" s="21"/>
      <c r="M34" s="21"/>
      <c r="N34" s="21"/>
      <c r="O34" s="21"/>
      <c r="P34" s="70"/>
      <c r="R34" s="21"/>
      <c r="S34" s="21"/>
      <c r="T34" s="70"/>
    </row>
    <row r="35" spans="1:21" s="14" customFormat="1" ht="13.5" customHeight="1" thickBot="1" x14ac:dyDescent="0.25">
      <c r="A35" s="175"/>
      <c r="B35" s="175" t="s">
        <v>96</v>
      </c>
      <c r="C35" s="176"/>
      <c r="D35" s="142">
        <v>-97.293071350000005</v>
      </c>
      <c r="E35" s="143">
        <v>-93.091874520000005</v>
      </c>
      <c r="F35" s="15"/>
      <c r="G35" s="143">
        <v>-2.0244095299999998</v>
      </c>
      <c r="H35" s="143">
        <v>-18.169905239999999</v>
      </c>
      <c r="I35" s="143">
        <v>-112.18844454000001</v>
      </c>
      <c r="J35" s="143">
        <v>-144.58078891</v>
      </c>
      <c r="K35" s="15"/>
      <c r="L35" s="143">
        <v>-276.96354822000001</v>
      </c>
      <c r="M35" s="15"/>
      <c r="N35" s="143">
        <v>-0.51687894999999995</v>
      </c>
      <c r="O35" s="143">
        <v>9.6908106200000006</v>
      </c>
      <c r="P35" s="145">
        <v>1.5333440374067686</v>
      </c>
      <c r="R35" s="143">
        <v>-20.194314769999998</v>
      </c>
      <c r="S35" s="144">
        <v>9.17393167</v>
      </c>
      <c r="T35" s="145">
        <v>1.4542828897382787</v>
      </c>
    </row>
    <row r="36" spans="1:21" ht="7.5" customHeight="1" thickBot="1" x14ac:dyDescent="0.25">
      <c r="B36" s="176"/>
      <c r="C36" s="176"/>
      <c r="D36" s="21"/>
      <c r="E36" s="21"/>
      <c r="F36" s="21"/>
      <c r="G36" s="21"/>
      <c r="H36" s="21"/>
      <c r="I36" s="21"/>
      <c r="J36" s="21"/>
      <c r="K36" s="21"/>
      <c r="L36" s="21"/>
      <c r="M36" s="21"/>
      <c r="N36" s="21"/>
      <c r="O36" s="21"/>
      <c r="P36" s="70"/>
      <c r="R36" s="21"/>
      <c r="S36" s="21"/>
      <c r="T36" s="70"/>
    </row>
    <row r="37" spans="1:21" x14ac:dyDescent="0.2">
      <c r="A37" s="195"/>
      <c r="B37" s="196" t="s">
        <v>97</v>
      </c>
      <c r="C37" s="197"/>
      <c r="D37" s="149">
        <v>0</v>
      </c>
      <c r="E37" s="40">
        <v>0</v>
      </c>
      <c r="F37" s="21"/>
      <c r="G37" s="40">
        <v>0</v>
      </c>
      <c r="H37" s="40">
        <v>0</v>
      </c>
      <c r="I37" s="40">
        <v>0</v>
      </c>
      <c r="J37" s="40">
        <v>0</v>
      </c>
      <c r="K37" s="21"/>
      <c r="L37" s="40">
        <v>0</v>
      </c>
      <c r="M37" s="21"/>
      <c r="N37" s="40">
        <v>0</v>
      </c>
      <c r="O37" s="40">
        <v>0</v>
      </c>
      <c r="P37" s="76" t="s">
        <v>122</v>
      </c>
      <c r="Q37" s="61"/>
      <c r="R37" s="40">
        <v>0</v>
      </c>
      <c r="S37" s="150">
        <v>0</v>
      </c>
      <c r="T37" s="76" t="s">
        <v>122</v>
      </c>
      <c r="U37" s="61"/>
    </row>
    <row r="38" spans="1:21" ht="13.5" thickBot="1" x14ac:dyDescent="0.25">
      <c r="A38" s="189"/>
      <c r="B38" s="189" t="s">
        <v>98</v>
      </c>
      <c r="C38" s="180"/>
      <c r="D38" s="260">
        <v>-97.293071350000005</v>
      </c>
      <c r="E38" s="34">
        <v>-93.091874520000005</v>
      </c>
      <c r="F38" s="21"/>
      <c r="G38" s="34">
        <v>-2.0244095299999998</v>
      </c>
      <c r="H38" s="34">
        <v>-18.169905239999999</v>
      </c>
      <c r="I38" s="34">
        <v>-112.18844454000001</v>
      </c>
      <c r="J38" s="34">
        <v>-144.58078891</v>
      </c>
      <c r="K38" s="21"/>
      <c r="L38" s="34">
        <v>-276.96354822000001</v>
      </c>
      <c r="M38" s="21"/>
      <c r="N38" s="34">
        <v>-0.51687894999999995</v>
      </c>
      <c r="O38" s="34">
        <v>9.6908106200000006</v>
      </c>
      <c r="P38" s="69">
        <v>1.5333440374067686</v>
      </c>
      <c r="R38" s="34">
        <v>-20.194314769999998</v>
      </c>
      <c r="S38" s="35">
        <v>9.17393167</v>
      </c>
      <c r="T38" s="69">
        <v>1.4542828897382787</v>
      </c>
    </row>
    <row r="39" spans="1:21" ht="7.5" customHeight="1" thickBot="1" x14ac:dyDescent="0.25">
      <c r="B39" s="176"/>
      <c r="C39" s="176"/>
      <c r="D39" s="194"/>
      <c r="E39" s="21"/>
      <c r="F39" s="21"/>
      <c r="G39" s="21"/>
      <c r="H39" s="21"/>
      <c r="I39" s="21"/>
      <c r="J39" s="21"/>
      <c r="K39" s="21"/>
      <c r="L39" s="21"/>
      <c r="M39" s="21"/>
      <c r="N39" s="21"/>
      <c r="O39" s="21"/>
      <c r="P39" s="70"/>
      <c r="R39" s="21"/>
      <c r="S39" s="21"/>
      <c r="T39" s="70"/>
    </row>
    <row r="40" spans="1:21" s="197" customFormat="1" x14ac:dyDescent="0.2">
      <c r="A40" s="195" t="s">
        <v>99</v>
      </c>
      <c r="B40" s="196" t="s">
        <v>100</v>
      </c>
      <c r="D40" s="149">
        <v>-19.86998603</v>
      </c>
      <c r="E40" s="40">
        <v>-3.2199823799999998</v>
      </c>
      <c r="F40" s="21"/>
      <c r="G40" s="40">
        <v>0.59826078999999999</v>
      </c>
      <c r="H40" s="40">
        <v>-15.186721309999999</v>
      </c>
      <c r="I40" s="40">
        <v>4.8675126799999999</v>
      </c>
      <c r="J40" s="40">
        <v>-28.409005400000002</v>
      </c>
      <c r="K40" s="21"/>
      <c r="L40" s="40">
        <v>-38.129953239999999</v>
      </c>
      <c r="M40" s="21"/>
      <c r="N40" s="40">
        <v>-8.19716442</v>
      </c>
      <c r="O40" s="40">
        <v>37.005154449999999</v>
      </c>
      <c r="P40" s="76">
        <v>3.4366783122327544</v>
      </c>
      <c r="Q40" s="1"/>
      <c r="R40" s="40">
        <v>-14.58846052</v>
      </c>
      <c r="S40" s="150">
        <v>28.807990029999999</v>
      </c>
      <c r="T40" s="76">
        <v>2.9747107647517557</v>
      </c>
      <c r="U40" s="1"/>
    </row>
    <row r="41" spans="1:21" s="197" customFormat="1" x14ac:dyDescent="0.2">
      <c r="A41" s="197" t="s">
        <v>101</v>
      </c>
      <c r="B41" s="198" t="s">
        <v>102</v>
      </c>
      <c r="D41" s="199">
        <v>8.8844357600000006</v>
      </c>
      <c r="E41" s="200">
        <v>-4.5418590700000001</v>
      </c>
      <c r="F41" s="21"/>
      <c r="G41" s="200">
        <v>-1.7239510300000001</v>
      </c>
      <c r="H41" s="200">
        <v>11.740418160000001</v>
      </c>
      <c r="I41" s="200">
        <v>-1.5510029700000001</v>
      </c>
      <c r="J41" s="200">
        <v>18.635793840000002</v>
      </c>
      <c r="K41" s="21"/>
      <c r="L41" s="200">
        <v>27.101258000000001</v>
      </c>
      <c r="M41" s="21"/>
      <c r="N41" s="200">
        <v>3.1011866299999999</v>
      </c>
      <c r="O41" s="200">
        <v>-22.062492779999999</v>
      </c>
      <c r="P41" s="202">
        <v>-2.8791913950022376</v>
      </c>
      <c r="Q41" s="1"/>
      <c r="R41" s="200">
        <v>10.016467130000001</v>
      </c>
      <c r="S41" s="201">
        <v>-18.961306149999999</v>
      </c>
      <c r="T41" s="202">
        <v>-2.8930133652822159</v>
      </c>
      <c r="U41" s="1"/>
    </row>
    <row r="42" spans="1:21" s="14" customFormat="1" ht="13.5" customHeight="1" thickBot="1" x14ac:dyDescent="0.25">
      <c r="A42" s="187"/>
      <c r="B42" s="187" t="s">
        <v>103</v>
      </c>
      <c r="C42" s="176"/>
      <c r="D42" s="156">
        <v>-10.985550269999999</v>
      </c>
      <c r="E42" s="157">
        <v>-7.7618414500000004</v>
      </c>
      <c r="F42" s="15"/>
      <c r="G42" s="157">
        <v>-1.12569024</v>
      </c>
      <c r="H42" s="157">
        <v>-3.4463031499999999</v>
      </c>
      <c r="I42" s="157">
        <v>3.3165097100000001</v>
      </c>
      <c r="J42" s="157">
        <v>-9.77321156</v>
      </c>
      <c r="K42" s="15"/>
      <c r="L42" s="157">
        <v>-11.028695239999999</v>
      </c>
      <c r="M42" s="15"/>
      <c r="N42" s="157">
        <v>-5.0959777900000001</v>
      </c>
      <c r="O42" s="157">
        <v>14.94266167</v>
      </c>
      <c r="P42" s="81">
        <v>5.3358523669050992</v>
      </c>
      <c r="R42" s="157">
        <v>-4.5719933900000003</v>
      </c>
      <c r="S42" s="158">
        <v>9.8466838800000005</v>
      </c>
      <c r="T42" s="81">
        <v>3.1536960008597035</v>
      </c>
    </row>
    <row r="43" spans="1:21" ht="7.5" customHeight="1" thickBot="1" x14ac:dyDescent="0.25">
      <c r="B43" s="176"/>
      <c r="C43" s="176"/>
      <c r="D43" s="21"/>
      <c r="E43" s="21"/>
      <c r="F43" s="21"/>
      <c r="G43" s="21"/>
      <c r="H43" s="21"/>
      <c r="I43" s="21"/>
      <c r="J43" s="21"/>
      <c r="K43" s="21"/>
      <c r="L43" s="21"/>
      <c r="M43" s="21"/>
      <c r="N43" s="21"/>
      <c r="O43" s="21"/>
      <c r="P43" s="70"/>
      <c r="R43" s="21"/>
      <c r="S43" s="21"/>
      <c r="T43" s="70"/>
    </row>
    <row r="44" spans="1:21" x14ac:dyDescent="0.2">
      <c r="A44" s="188"/>
      <c r="B44" s="147" t="s">
        <v>104</v>
      </c>
      <c r="C44" s="148"/>
      <c r="D44" s="149">
        <v>7.5472200100000002</v>
      </c>
      <c r="E44" s="40">
        <v>0.70811807999999998</v>
      </c>
      <c r="F44" s="21"/>
      <c r="G44" s="40">
        <v>-1.16964413</v>
      </c>
      <c r="H44" s="40">
        <v>0.20047678999999999</v>
      </c>
      <c r="I44" s="40">
        <v>-7.6813898500000004</v>
      </c>
      <c r="J44" s="40">
        <v>5.2004372200000004</v>
      </c>
      <c r="K44" s="21"/>
      <c r="L44" s="40">
        <v>-3.4501199699999998</v>
      </c>
      <c r="M44" s="21"/>
      <c r="N44" s="40">
        <v>0.65078501</v>
      </c>
      <c r="O44" s="40">
        <v>-19.85236269</v>
      </c>
      <c r="P44" s="76" t="s">
        <v>92</v>
      </c>
      <c r="R44" s="40">
        <v>-0.96916734000000004</v>
      </c>
      <c r="S44" s="150">
        <v>-19.20157768</v>
      </c>
      <c r="T44" s="76" t="s">
        <v>92</v>
      </c>
    </row>
    <row r="45" spans="1:21" s="14" customFormat="1" ht="13.5" customHeight="1" thickBot="1" x14ac:dyDescent="0.25">
      <c r="A45" s="203"/>
      <c r="B45" s="203" t="s">
        <v>105</v>
      </c>
      <c r="C45" s="204"/>
      <c r="D45" s="156">
        <v>-3.4383302599999999</v>
      </c>
      <c r="E45" s="157">
        <v>-7.0537233700000002</v>
      </c>
      <c r="F45" s="15"/>
      <c r="G45" s="157">
        <v>-2.29533437</v>
      </c>
      <c r="H45" s="157">
        <v>-3.2458263600000001</v>
      </c>
      <c r="I45" s="157">
        <v>-4.3648801400000004</v>
      </c>
      <c r="J45" s="157">
        <v>-4.5727743399999996</v>
      </c>
      <c r="K45" s="15"/>
      <c r="L45" s="157">
        <v>-14.47881521</v>
      </c>
      <c r="M45" s="15"/>
      <c r="N45" s="157">
        <v>-4.4451927800000002</v>
      </c>
      <c r="O45" s="157">
        <v>-4.90970102</v>
      </c>
      <c r="P45" s="81">
        <v>-0.51261973853709164</v>
      </c>
      <c r="R45" s="157">
        <v>-5.5411607299999996</v>
      </c>
      <c r="S45" s="158">
        <v>-9.3548937999999993</v>
      </c>
      <c r="T45" s="81">
        <v>-0.68825526921685232</v>
      </c>
    </row>
    <row r="46" spans="1:21" ht="7.5" customHeight="1" thickBot="1" x14ac:dyDescent="0.25">
      <c r="B46" s="176"/>
      <c r="C46" s="176"/>
      <c r="D46" s="21"/>
      <c r="E46" s="21"/>
      <c r="F46" s="21"/>
      <c r="G46" s="21"/>
      <c r="H46" s="21"/>
      <c r="I46" s="21"/>
      <c r="J46" s="21"/>
      <c r="K46" s="21"/>
      <c r="L46" s="21"/>
      <c r="M46" s="21"/>
      <c r="N46" s="21"/>
      <c r="O46" s="21"/>
      <c r="P46" s="70"/>
      <c r="R46" s="21"/>
      <c r="S46" s="21"/>
      <c r="T46" s="70"/>
    </row>
    <row r="47" spans="1:21" s="14" customFormat="1" ht="13.5" customHeight="1" thickBot="1" x14ac:dyDescent="0.25">
      <c r="A47" s="175"/>
      <c r="B47" s="175" t="s">
        <v>106</v>
      </c>
      <c r="C47" s="176"/>
      <c r="D47" s="142">
        <v>-100.73140161000001</v>
      </c>
      <c r="E47" s="143">
        <v>-100.14559789</v>
      </c>
      <c r="F47" s="15"/>
      <c r="G47" s="143">
        <v>-4.3197438999999997</v>
      </c>
      <c r="H47" s="143">
        <v>-21.415731600000001</v>
      </c>
      <c r="I47" s="143">
        <v>-116.55332468</v>
      </c>
      <c r="J47" s="143">
        <v>-149.15356324999999</v>
      </c>
      <c r="K47" s="15"/>
      <c r="L47" s="143">
        <v>-291.44236343</v>
      </c>
      <c r="M47" s="15"/>
      <c r="N47" s="143">
        <v>-4.9620717299999999</v>
      </c>
      <c r="O47" s="143">
        <v>4.7811095999999997</v>
      </c>
      <c r="P47" s="145">
        <v>1.2232522189435733</v>
      </c>
      <c r="R47" s="143">
        <v>-25.7354755</v>
      </c>
      <c r="S47" s="144">
        <v>-0.18096213</v>
      </c>
      <c r="T47" s="145">
        <v>0.99296837822172734</v>
      </c>
    </row>
    <row r="48" spans="1:21" ht="7.5" customHeight="1" thickBot="1" x14ac:dyDescent="0.25">
      <c r="B48" s="176"/>
      <c r="C48" s="176"/>
      <c r="D48" s="21"/>
      <c r="E48" s="21"/>
      <c r="F48" s="21"/>
      <c r="G48" s="21"/>
      <c r="H48" s="21"/>
      <c r="I48" s="21"/>
      <c r="J48" s="21"/>
      <c r="K48" s="21"/>
      <c r="L48" s="21"/>
      <c r="M48" s="21"/>
      <c r="N48" s="21"/>
      <c r="O48" s="21"/>
      <c r="P48" s="70"/>
      <c r="R48" s="21"/>
      <c r="S48" s="21"/>
      <c r="T48" s="70"/>
    </row>
    <row r="49" spans="1:20" x14ac:dyDescent="0.2">
      <c r="A49" s="188" t="s">
        <v>107</v>
      </c>
      <c r="B49" s="147" t="s">
        <v>108</v>
      </c>
      <c r="C49" s="148"/>
      <c r="D49" s="205">
        <v>1.7933045400000001</v>
      </c>
      <c r="E49" s="205">
        <v>1.4302027900000001</v>
      </c>
      <c r="F49" s="21"/>
      <c r="G49" s="205">
        <v>-1.1422418299999999</v>
      </c>
      <c r="H49" s="205">
        <v>1.2263109299999999</v>
      </c>
      <c r="I49" s="205">
        <v>-4.3870909400000002</v>
      </c>
      <c r="J49" s="205">
        <v>4.2557355000000001</v>
      </c>
      <c r="K49" s="21"/>
      <c r="L49" s="205">
        <v>-4.7286340000000003E-2</v>
      </c>
      <c r="M49" s="21"/>
      <c r="N49" s="205">
        <v>-1.37645328</v>
      </c>
      <c r="O49" s="205">
        <v>-12.56739556</v>
      </c>
      <c r="P49" s="76" t="s">
        <v>92</v>
      </c>
      <c r="R49" s="205">
        <v>8.4069099999999994E-2</v>
      </c>
      <c r="S49" s="150">
        <v>-13.943848839999999</v>
      </c>
      <c r="T49" s="76" t="s">
        <v>92</v>
      </c>
    </row>
    <row r="50" spans="1:20" x14ac:dyDescent="0.2">
      <c r="A50" s="1" t="s">
        <v>109</v>
      </c>
      <c r="B50" s="206" t="s">
        <v>110</v>
      </c>
      <c r="C50" s="180"/>
      <c r="D50" s="152">
        <v>-7.5472200100000002</v>
      </c>
      <c r="E50" s="30">
        <v>-0.70811807999999998</v>
      </c>
      <c r="F50" s="21"/>
      <c r="G50" s="30">
        <v>1.16964413</v>
      </c>
      <c r="H50" s="30">
        <v>-0.20047678999999999</v>
      </c>
      <c r="I50" s="30">
        <v>7.6813898500000004</v>
      </c>
      <c r="J50" s="30">
        <v>-5.2004372200000004</v>
      </c>
      <c r="K50" s="21"/>
      <c r="L50" s="30">
        <v>3.4501199699999998</v>
      </c>
      <c r="M50" s="21"/>
      <c r="N50" s="30">
        <v>-0.65078501</v>
      </c>
      <c r="O50" s="30">
        <v>19.85236269</v>
      </c>
      <c r="P50" s="60" t="s">
        <v>92</v>
      </c>
      <c r="R50" s="30">
        <v>0.96916734000000004</v>
      </c>
      <c r="S50" s="31">
        <v>19.20157768</v>
      </c>
      <c r="T50" s="60" t="s">
        <v>92</v>
      </c>
    </row>
    <row r="51" spans="1:20" x14ac:dyDescent="0.2">
      <c r="A51" s="1" t="s">
        <v>111</v>
      </c>
      <c r="B51" s="206" t="s">
        <v>112</v>
      </c>
      <c r="C51" s="180"/>
      <c r="D51" s="152">
        <v>-0.18843291000000001</v>
      </c>
      <c r="E51" s="30">
        <v>-0.14448664</v>
      </c>
      <c r="F51" s="21"/>
      <c r="G51" s="30">
        <v>2.5160767900000001</v>
      </c>
      <c r="H51" s="30">
        <v>-1.8774571099999999</v>
      </c>
      <c r="I51" s="30">
        <v>-3.6252066300000001</v>
      </c>
      <c r="J51" s="30">
        <v>4.3982050399999997</v>
      </c>
      <c r="K51" s="21"/>
      <c r="L51" s="30">
        <v>1.4116180899999999</v>
      </c>
      <c r="M51" s="21"/>
      <c r="N51" s="30">
        <v>-2.1077240599999998</v>
      </c>
      <c r="O51" s="30">
        <v>-4.3229040999999997</v>
      </c>
      <c r="P51" s="60">
        <v>-1.3025314809987856</v>
      </c>
      <c r="R51" s="30">
        <v>0.63861968000000002</v>
      </c>
      <c r="S51" s="31">
        <v>-6.4306281600000004</v>
      </c>
      <c r="T51" s="60" t="s">
        <v>92</v>
      </c>
    </row>
    <row r="52" spans="1:20" s="14" customFormat="1" ht="13.5" customHeight="1" thickBot="1" x14ac:dyDescent="0.25">
      <c r="A52" s="187"/>
      <c r="B52" s="187" t="s">
        <v>113</v>
      </c>
      <c r="C52" s="176"/>
      <c r="D52" s="156">
        <v>-5.9423483800000003</v>
      </c>
      <c r="E52" s="157">
        <v>0.57759806999999996</v>
      </c>
      <c r="F52" s="15"/>
      <c r="G52" s="157">
        <v>2.5434790899999999</v>
      </c>
      <c r="H52" s="157">
        <v>-0.85162296999999998</v>
      </c>
      <c r="I52" s="157">
        <v>-0.33090772000000002</v>
      </c>
      <c r="J52" s="157">
        <v>3.4535033199999998</v>
      </c>
      <c r="K52" s="15"/>
      <c r="L52" s="157">
        <v>4.8144517200000001</v>
      </c>
      <c r="M52" s="15"/>
      <c r="N52" s="157">
        <v>-4.1349623500000003</v>
      </c>
      <c r="O52" s="157">
        <v>2.9620630299999999</v>
      </c>
      <c r="P52" s="81">
        <v>4.4781389586051201</v>
      </c>
      <c r="R52" s="157">
        <v>1.69185612</v>
      </c>
      <c r="S52" s="158">
        <v>-1.17289932</v>
      </c>
      <c r="T52" s="81">
        <v>-1.6932618596432418</v>
      </c>
    </row>
    <row r="53" spans="1:20" ht="7.5" customHeight="1" thickBot="1" x14ac:dyDescent="0.25">
      <c r="B53" s="176"/>
      <c r="C53" s="176"/>
      <c r="D53" s="21"/>
      <c r="E53" s="21"/>
      <c r="F53" s="21"/>
      <c r="G53" s="21"/>
      <c r="H53" s="21"/>
      <c r="I53" s="21"/>
      <c r="J53" s="21"/>
      <c r="K53" s="21"/>
      <c r="L53" s="21"/>
      <c r="M53" s="21"/>
      <c r="N53" s="21"/>
      <c r="O53" s="21"/>
      <c r="P53" s="70"/>
      <c r="R53" s="21"/>
      <c r="S53" s="21"/>
      <c r="T53" s="70"/>
    </row>
    <row r="54" spans="1:20" x14ac:dyDescent="0.2">
      <c r="A54" s="188" t="s">
        <v>114</v>
      </c>
      <c r="B54" s="207" t="s">
        <v>115</v>
      </c>
      <c r="C54" s="180"/>
      <c r="D54" s="149">
        <v>1507.3235233600001</v>
      </c>
      <c r="E54" s="40">
        <v>1690.8480830200001</v>
      </c>
      <c r="F54" s="21"/>
      <c r="G54" s="40">
        <v>395.46453717000003</v>
      </c>
      <c r="H54" s="40">
        <v>406.47104582999998</v>
      </c>
      <c r="I54" s="40">
        <v>397.17415664999999</v>
      </c>
      <c r="J54" s="40">
        <v>596.86652708999998</v>
      </c>
      <c r="K54" s="21"/>
      <c r="L54" s="40">
        <v>1795.97626674</v>
      </c>
      <c r="M54" s="21"/>
      <c r="N54" s="40">
        <v>423.68166130999998</v>
      </c>
      <c r="O54" s="40">
        <v>443.82121681000001</v>
      </c>
      <c r="P54" s="76">
        <v>9.1888884492946493E-2</v>
      </c>
      <c r="R54" s="40">
        <v>801.93558299999995</v>
      </c>
      <c r="S54" s="150">
        <v>867.50287811999999</v>
      </c>
      <c r="T54" s="76">
        <v>8.1761299174075985E-2</v>
      </c>
    </row>
    <row r="55" spans="1:20" x14ac:dyDescent="0.2">
      <c r="A55" s="1" t="s">
        <v>116</v>
      </c>
      <c r="B55" s="206" t="s">
        <v>117</v>
      </c>
      <c r="C55" s="180"/>
      <c r="D55" s="152">
        <v>-1407.5151737000001</v>
      </c>
      <c r="E55" s="30">
        <v>-1592.6742835</v>
      </c>
      <c r="F55" s="21"/>
      <c r="G55" s="30">
        <v>-372.15173798000001</v>
      </c>
      <c r="H55" s="30">
        <v>-398.43300978000002</v>
      </c>
      <c r="I55" s="30">
        <v>-390.80219911</v>
      </c>
      <c r="J55" s="30">
        <v>-548.58744458000001</v>
      </c>
      <c r="K55" s="21"/>
      <c r="L55" s="30">
        <v>-1709.97439145</v>
      </c>
      <c r="M55" s="21"/>
      <c r="N55" s="30">
        <v>-390.27444763</v>
      </c>
      <c r="O55" s="30">
        <v>-399.77147407000001</v>
      </c>
      <c r="P55" s="60">
        <v>-3.3593207820281782E-3</v>
      </c>
      <c r="R55" s="30">
        <v>-770.58474776000003</v>
      </c>
      <c r="S55" s="31">
        <v>-790.04592170000001</v>
      </c>
      <c r="T55" s="60">
        <v>-2.5255072847693058E-2</v>
      </c>
    </row>
    <row r="56" spans="1:20" s="14" customFormat="1" ht="13.5" customHeight="1" thickBot="1" x14ac:dyDescent="0.25">
      <c r="A56" s="187"/>
      <c r="B56" s="187" t="s">
        <v>118</v>
      </c>
      <c r="C56" s="176"/>
      <c r="D56" s="156">
        <v>99.808349660000005</v>
      </c>
      <c r="E56" s="157">
        <v>98.173799520000003</v>
      </c>
      <c r="F56" s="15"/>
      <c r="G56" s="157">
        <v>23.31279919</v>
      </c>
      <c r="H56" s="157">
        <v>8.0380360500000005</v>
      </c>
      <c r="I56" s="157">
        <v>6.3719575400000004</v>
      </c>
      <c r="J56" s="157">
        <v>48.279082510000002</v>
      </c>
      <c r="K56" s="15"/>
      <c r="L56" s="157">
        <v>86.001875290000001</v>
      </c>
      <c r="M56" s="15"/>
      <c r="N56" s="157">
        <v>33.407213679999998</v>
      </c>
      <c r="O56" s="157">
        <v>44.049742739999999</v>
      </c>
      <c r="P56" s="81">
        <v>4.4801623762311928</v>
      </c>
      <c r="R56" s="157">
        <v>31.350835239999999</v>
      </c>
      <c r="S56" s="158">
        <v>77.456956419999997</v>
      </c>
      <c r="T56" s="81">
        <v>1.4706504891191539</v>
      </c>
    </row>
    <row r="57" spans="1:20" ht="7.5" customHeight="1" thickBot="1" x14ac:dyDescent="0.25">
      <c r="B57" s="176"/>
      <c r="C57" s="176"/>
      <c r="D57" s="21"/>
      <c r="E57" s="21"/>
      <c r="F57" s="21"/>
      <c r="G57" s="21"/>
      <c r="H57" s="21"/>
      <c r="I57" s="21"/>
      <c r="J57" s="21"/>
      <c r="K57" s="21"/>
      <c r="L57" s="21"/>
      <c r="M57" s="21"/>
      <c r="N57" s="21"/>
      <c r="O57" s="21"/>
      <c r="P57" s="70"/>
      <c r="R57" s="21"/>
      <c r="S57" s="21"/>
      <c r="T57" s="70"/>
    </row>
    <row r="58" spans="1:20" s="14" customFormat="1" ht="13.5" customHeight="1" thickBot="1" x14ac:dyDescent="0.25">
      <c r="A58" s="208"/>
      <c r="B58" s="208" t="s">
        <v>119</v>
      </c>
      <c r="C58" s="209"/>
      <c r="D58" s="142">
        <v>17.137381359999999</v>
      </c>
      <c r="E58" s="143">
        <v>25.56448348</v>
      </c>
      <c r="F58" s="15"/>
      <c r="G58" s="143">
        <v>26.89382303</v>
      </c>
      <c r="H58" s="143">
        <v>-10.317201150000001</v>
      </c>
      <c r="I58" s="143">
        <v>-98.735664830000005</v>
      </c>
      <c r="J58" s="143">
        <v>-86.777780010000001</v>
      </c>
      <c r="K58" s="15"/>
      <c r="L58" s="143">
        <v>-168.93682296</v>
      </c>
      <c r="M58" s="15"/>
      <c r="N58" s="143">
        <v>30.624501540000001</v>
      </c>
      <c r="O58" s="143">
        <v>57.534856730000001</v>
      </c>
      <c r="P58" s="145">
        <v>6.5765954248163512</v>
      </c>
      <c r="R58" s="143">
        <v>16.576621880000001</v>
      </c>
      <c r="S58" s="144">
        <v>88.159358269999998</v>
      </c>
      <c r="T58" s="145">
        <v>4.3182945782437061</v>
      </c>
    </row>
    <row r="59" spans="1:20" ht="7.5" customHeight="1" thickBot="1" x14ac:dyDescent="0.25">
      <c r="B59" s="209"/>
      <c r="C59" s="209"/>
      <c r="D59" s="21"/>
      <c r="E59" s="21"/>
      <c r="F59" s="21"/>
      <c r="G59" s="21"/>
      <c r="H59" s="21"/>
      <c r="I59" s="21"/>
      <c r="J59" s="21"/>
      <c r="K59" s="21"/>
      <c r="L59" s="21"/>
      <c r="M59" s="21"/>
      <c r="N59" s="21"/>
      <c r="O59" s="21"/>
      <c r="P59" s="70"/>
      <c r="R59" s="21"/>
      <c r="S59" s="21"/>
      <c r="T59" s="70"/>
    </row>
    <row r="60" spans="1:20" x14ac:dyDescent="0.2">
      <c r="A60" s="188" t="s">
        <v>120</v>
      </c>
      <c r="B60" s="210" t="s">
        <v>121</v>
      </c>
      <c r="C60" s="211"/>
      <c r="D60" s="205">
        <v>0</v>
      </c>
      <c r="E60" s="205">
        <v>0</v>
      </c>
      <c r="F60" s="21"/>
      <c r="G60" s="205">
        <v>0</v>
      </c>
      <c r="H60" s="205">
        <v>0</v>
      </c>
      <c r="I60" s="205">
        <v>0</v>
      </c>
      <c r="J60" s="205">
        <v>0</v>
      </c>
      <c r="K60" s="21"/>
      <c r="L60" s="205">
        <v>0</v>
      </c>
      <c r="M60" s="21"/>
      <c r="N60" s="205">
        <v>0</v>
      </c>
      <c r="O60" s="205">
        <v>0</v>
      </c>
      <c r="P60" s="213" t="s">
        <v>122</v>
      </c>
      <c r="R60" s="205">
        <v>0</v>
      </c>
      <c r="S60" s="212">
        <v>0</v>
      </c>
      <c r="T60" s="213" t="s">
        <v>122</v>
      </c>
    </row>
    <row r="61" spans="1:20" s="14" customFormat="1" ht="13.5" customHeight="1" thickBot="1" x14ac:dyDescent="0.25">
      <c r="A61" s="214"/>
      <c r="B61" s="214" t="s">
        <v>42</v>
      </c>
      <c r="C61" s="209"/>
      <c r="D61" s="156">
        <v>17.137381359999999</v>
      </c>
      <c r="E61" s="157">
        <v>25.56448348</v>
      </c>
      <c r="F61" s="15"/>
      <c r="G61" s="157">
        <v>26.89382303</v>
      </c>
      <c r="H61" s="157">
        <v>-10.317201150000001</v>
      </c>
      <c r="I61" s="157">
        <v>-98.735664830000005</v>
      </c>
      <c r="J61" s="157">
        <v>-86.777780010000001</v>
      </c>
      <c r="K61" s="15"/>
      <c r="L61" s="157">
        <v>-168.93682296</v>
      </c>
      <c r="M61" s="15"/>
      <c r="N61" s="157">
        <v>30.624501540000001</v>
      </c>
      <c r="O61" s="157">
        <v>57.534856730000001</v>
      </c>
      <c r="P61" s="81">
        <v>6.5765954248163512</v>
      </c>
      <c r="R61" s="157">
        <v>16.576621880000001</v>
      </c>
      <c r="S61" s="158">
        <v>88.159358269999998</v>
      </c>
      <c r="T61" s="81">
        <v>4.3182945782437061</v>
      </c>
    </row>
    <row r="62" spans="1:20" ht="7.5" customHeight="1" thickBot="1" x14ac:dyDescent="0.25">
      <c r="B62" s="209"/>
      <c r="C62" s="209"/>
      <c r="D62" s="21"/>
      <c r="E62" s="21"/>
      <c r="F62" s="21"/>
      <c r="G62" s="21"/>
      <c r="H62" s="21"/>
      <c r="I62" s="21"/>
      <c r="J62" s="21"/>
      <c r="K62" s="21"/>
      <c r="L62" s="21"/>
      <c r="M62" s="21"/>
      <c r="N62" s="21"/>
      <c r="O62" s="21"/>
      <c r="P62" s="70"/>
      <c r="R62" s="21"/>
      <c r="S62" s="21"/>
      <c r="T62" s="70"/>
    </row>
    <row r="63" spans="1:20" x14ac:dyDescent="0.2">
      <c r="A63" s="188" t="s">
        <v>123</v>
      </c>
      <c r="B63" s="215" t="s">
        <v>124</v>
      </c>
      <c r="C63" s="216"/>
      <c r="D63" s="149">
        <v>-96.501162949999994</v>
      </c>
      <c r="E63" s="40">
        <v>-101.99957698</v>
      </c>
      <c r="F63" s="21"/>
      <c r="G63" s="40">
        <v>-28.07384558</v>
      </c>
      <c r="H63" s="40">
        <v>-27.23391531</v>
      </c>
      <c r="I63" s="40">
        <v>-27.609165090000001</v>
      </c>
      <c r="J63" s="40">
        <v>-27.593225480000001</v>
      </c>
      <c r="K63" s="21"/>
      <c r="L63" s="40">
        <v>-110.51015146</v>
      </c>
      <c r="M63" s="21"/>
      <c r="N63" s="40">
        <v>-27.105002240000001</v>
      </c>
      <c r="O63" s="40">
        <v>-31.594199740000001</v>
      </c>
      <c r="P63" s="76">
        <v>-0.16010494195812347</v>
      </c>
      <c r="R63" s="40">
        <v>-55.307760889999997</v>
      </c>
      <c r="S63" s="150">
        <v>-58.699201979999998</v>
      </c>
      <c r="T63" s="76">
        <v>-6.131944297555527E-2</v>
      </c>
    </row>
    <row r="64" spans="1:20" x14ac:dyDescent="0.2">
      <c r="A64" s="1" t="s">
        <v>125</v>
      </c>
      <c r="B64" s="217" t="s">
        <v>126</v>
      </c>
      <c r="C64" s="216"/>
      <c r="D64" s="152">
        <v>-27.83937998</v>
      </c>
      <c r="E64" s="30">
        <v>-11.02613597</v>
      </c>
      <c r="F64" s="21"/>
      <c r="G64" s="30">
        <v>-4.5879035400000001</v>
      </c>
      <c r="H64" s="30">
        <v>14.7053978</v>
      </c>
      <c r="I64" s="30">
        <v>-7.1569762099999998</v>
      </c>
      <c r="J64" s="30">
        <v>-41.47025842</v>
      </c>
      <c r="K64" s="21"/>
      <c r="L64" s="30">
        <v>-38.509740370000003</v>
      </c>
      <c r="M64" s="21"/>
      <c r="N64" s="30">
        <v>-7.5875022200000002</v>
      </c>
      <c r="O64" s="30">
        <v>-7.1392050600000001</v>
      </c>
      <c r="P64" s="60">
        <v>-1.4854819405157473</v>
      </c>
      <c r="R64" s="30">
        <v>10.117494260000001</v>
      </c>
      <c r="S64" s="31">
        <v>-14.726707279999999</v>
      </c>
      <c r="T64" s="60">
        <v>-2.4555686320695771</v>
      </c>
    </row>
    <row r="65" spans="1:22" s="14" customFormat="1" ht="13.5" customHeight="1" x14ac:dyDescent="0.2">
      <c r="A65" s="209"/>
      <c r="B65" s="209" t="s">
        <v>127</v>
      </c>
      <c r="C65" s="209"/>
      <c r="D65" s="218">
        <v>-107.20316157000001</v>
      </c>
      <c r="E65" s="26">
        <v>-87.461229470000006</v>
      </c>
      <c r="F65" s="15"/>
      <c r="G65" s="26">
        <v>-5.7679260899999996</v>
      </c>
      <c r="H65" s="26">
        <v>-22.845718659999999</v>
      </c>
      <c r="I65" s="26">
        <v>-133.50180613000001</v>
      </c>
      <c r="J65" s="26">
        <v>-155.84126391000001</v>
      </c>
      <c r="K65" s="15"/>
      <c r="L65" s="26">
        <v>-317.95671478999998</v>
      </c>
      <c r="M65" s="15"/>
      <c r="N65" s="26">
        <v>-4.0680029199999996</v>
      </c>
      <c r="O65" s="26">
        <v>18.801451929999999</v>
      </c>
      <c r="P65" s="64">
        <v>1.8229748518666211</v>
      </c>
      <c r="R65" s="26">
        <v>-28.613644749999999</v>
      </c>
      <c r="S65" s="27">
        <v>14.733449009999999</v>
      </c>
      <c r="T65" s="64">
        <v>1.514909901857225</v>
      </c>
    </row>
    <row r="66" spans="1:22" x14ac:dyDescent="0.2">
      <c r="B66" s="206" t="s">
        <v>128</v>
      </c>
      <c r="C66" s="180"/>
      <c r="D66" s="152">
        <v>0</v>
      </c>
      <c r="E66" s="30">
        <v>0</v>
      </c>
      <c r="F66" s="21"/>
      <c r="G66" s="30">
        <v>0</v>
      </c>
      <c r="H66" s="30">
        <v>0</v>
      </c>
      <c r="I66" s="30">
        <v>0</v>
      </c>
      <c r="J66" s="30">
        <v>0</v>
      </c>
      <c r="K66" s="21"/>
      <c r="L66" s="30">
        <v>0</v>
      </c>
      <c r="M66" s="21"/>
      <c r="N66" s="30">
        <v>0</v>
      </c>
      <c r="O66" s="30">
        <v>0</v>
      </c>
      <c r="P66" s="60" t="s">
        <v>122</v>
      </c>
      <c r="R66" s="30">
        <v>0</v>
      </c>
      <c r="S66" s="31">
        <v>0</v>
      </c>
      <c r="T66" s="60" t="s">
        <v>122</v>
      </c>
    </row>
    <row r="67" spans="1:22" ht="13.5" customHeight="1" thickBot="1" x14ac:dyDescent="0.25">
      <c r="A67" s="254"/>
      <c r="B67" s="185" t="s">
        <v>129</v>
      </c>
      <c r="C67" s="176"/>
      <c r="D67" s="156">
        <v>-107.20316157000001</v>
      </c>
      <c r="E67" s="157">
        <v>-87.461229470000006</v>
      </c>
      <c r="F67" s="15"/>
      <c r="G67" s="157">
        <v>-5.7679260899999996</v>
      </c>
      <c r="H67" s="157">
        <v>-22.845718659999999</v>
      </c>
      <c r="I67" s="157">
        <v>-133.50180613000001</v>
      </c>
      <c r="J67" s="157">
        <v>-155.84126391000001</v>
      </c>
      <c r="K67" s="15"/>
      <c r="L67" s="157">
        <v>-317.95671478999998</v>
      </c>
      <c r="M67" s="15"/>
      <c r="N67" s="157">
        <v>-4.0680029199999996</v>
      </c>
      <c r="O67" s="157">
        <v>18.801451929999999</v>
      </c>
      <c r="P67" s="81">
        <v>1.8229748518666211</v>
      </c>
      <c r="Q67" s="14"/>
      <c r="R67" s="157">
        <v>-28.613644749999999</v>
      </c>
      <c r="S67" s="158">
        <v>14.733449009999999</v>
      </c>
      <c r="T67" s="81">
        <v>1.514909901857225</v>
      </c>
      <c r="U67" s="14"/>
      <c r="V67" s="14"/>
    </row>
  </sheetData>
  <mergeCells count="3">
    <mergeCell ref="A1:B1"/>
    <mergeCell ref="A2:B2"/>
    <mergeCell ref="A3:B3"/>
  </mergeCells>
  <conditionalFormatting sqref="N3:O3 N5:O5 N7:O13 N15:O17 N19:O19 N21:O25 N27:O33 N35:O35 N37:O38 N40:O42 N44:O45 N47:O47 N49:O52 N54:O56 N58:O58 N60:O61 N63:O67">
    <cfRule type="expression" dxfId="11" priority="1">
      <formula>IF(LEN(N$2)=1,TRUE,FALSE)</formula>
    </cfRule>
  </conditionalFormatting>
  <pageMargins left="0.7" right="0.7" top="0.75" bottom="0.75" header="0.3" footer="0.3"/>
  <pageSetup paperSize="8" scale="7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7C271-4AD6-4E90-86A8-E8767C243D9D}">
  <sheetPr>
    <pageSetUpPr fitToPage="1"/>
  </sheetPr>
  <dimension ref="A1:U67"/>
  <sheetViews>
    <sheetView workbookViewId="0">
      <pane xSplit="2" ySplit="4" topLeftCell="C24" activePane="bottomRight" state="frozen"/>
      <selection pane="topRight" activeCell="C1" sqref="C1"/>
      <selection pane="bottomLeft" activeCell="A5" sqref="A5"/>
      <selection pane="bottomRight" sqref="A1:B1"/>
    </sheetView>
  </sheetViews>
  <sheetFormatPr defaultColWidth="9.140625" defaultRowHeight="12.75" x14ac:dyDescent="0.2"/>
  <cols>
    <col min="1" max="1" width="4" style="1" customWidth="1"/>
    <col min="2" max="2" width="85.7109375" style="1" customWidth="1"/>
    <col min="3" max="3" width="2.85546875" style="1" customWidth="1"/>
    <col min="4" max="5" width="11.42578125" style="1" customWidth="1"/>
    <col min="6" max="6" width="2.85546875" style="1" customWidth="1"/>
    <col min="7" max="10" width="11.42578125" style="1" customWidth="1"/>
    <col min="11" max="11" width="2.85546875" style="1" customWidth="1"/>
    <col min="12" max="12" width="11.42578125" style="1" customWidth="1"/>
    <col min="13" max="13" width="2.85546875" style="1" customWidth="1"/>
    <col min="14" max="15" width="11.42578125" style="1" customWidth="1"/>
    <col min="16" max="16" width="14.28515625" style="1" customWidth="1"/>
    <col min="17" max="17" width="2.85546875" style="1" customWidth="1"/>
    <col min="18" max="19" width="11.42578125" style="1" customWidth="1"/>
    <col min="20" max="20" width="14.28515625" style="1" customWidth="1"/>
    <col min="21" max="21" width="4" style="1" customWidth="1"/>
    <col min="22" max="16384" width="9.140625" style="1"/>
  </cols>
  <sheetData>
    <row r="1" spans="1:21" ht="15.75" x14ac:dyDescent="0.25">
      <c r="A1" s="523" t="s">
        <v>67</v>
      </c>
      <c r="B1" s="523"/>
      <c r="C1" s="136"/>
      <c r="D1" s="4"/>
      <c r="N1" s="1" t="s">
        <v>6</v>
      </c>
      <c r="O1" s="1" t="s">
        <v>6</v>
      </c>
      <c r="P1" s="1" t="s">
        <v>6</v>
      </c>
      <c r="Q1" s="1" t="s">
        <v>6</v>
      </c>
      <c r="R1" s="1" t="s">
        <v>6</v>
      </c>
    </row>
    <row r="2" spans="1:21" x14ac:dyDescent="0.2">
      <c r="A2" s="524" t="s">
        <v>7</v>
      </c>
      <c r="B2" s="524"/>
      <c r="C2" s="72"/>
      <c r="N2" s="1" t="s">
        <v>6</v>
      </c>
      <c r="O2" s="1" t="s">
        <v>8</v>
      </c>
    </row>
    <row r="3" spans="1:21" ht="27" customHeight="1" thickBot="1" x14ac:dyDescent="0.25">
      <c r="A3" s="532" t="s">
        <v>166</v>
      </c>
      <c r="B3" s="532"/>
      <c r="C3" s="263"/>
      <c r="D3" s="8" t="s">
        <v>9</v>
      </c>
      <c r="E3" s="8" t="s">
        <v>10</v>
      </c>
      <c r="F3" s="9"/>
      <c r="G3" s="8" t="s">
        <v>11</v>
      </c>
      <c r="H3" s="8" t="s">
        <v>12</v>
      </c>
      <c r="I3" s="8" t="s">
        <v>13</v>
      </c>
      <c r="J3" s="8" t="s">
        <v>14</v>
      </c>
      <c r="K3" s="7"/>
      <c r="L3" s="8" t="s">
        <v>15</v>
      </c>
      <c r="M3" s="7"/>
      <c r="N3" s="8" t="s">
        <v>16</v>
      </c>
      <c r="O3" s="8" t="s">
        <v>17</v>
      </c>
      <c r="P3" s="8" t="s">
        <v>18</v>
      </c>
      <c r="R3" s="8" t="s">
        <v>19</v>
      </c>
      <c r="S3" s="10" t="s">
        <v>20</v>
      </c>
      <c r="T3" s="8" t="s">
        <v>21</v>
      </c>
    </row>
    <row r="4" spans="1:21" ht="7.5" customHeight="1" thickBot="1" x14ac:dyDescent="0.25">
      <c r="B4" s="138"/>
      <c r="C4" s="138"/>
      <c r="D4" s="79"/>
      <c r="E4" s="79"/>
      <c r="F4" s="79"/>
      <c r="G4" s="79"/>
      <c r="H4" s="79"/>
      <c r="I4" s="79"/>
      <c r="J4" s="79"/>
      <c r="K4" s="79"/>
      <c r="L4" s="79"/>
      <c r="M4" s="79"/>
      <c r="N4" s="79"/>
      <c r="O4" s="79"/>
      <c r="P4" s="11"/>
      <c r="Q4" s="11"/>
      <c r="R4" s="79"/>
      <c r="S4" s="79"/>
      <c r="T4" s="11"/>
      <c r="U4" s="11"/>
    </row>
    <row r="5" spans="1:21" s="14" customFormat="1" ht="13.5" customHeight="1" thickBot="1" x14ac:dyDescent="0.25">
      <c r="A5" s="139" t="s">
        <v>68</v>
      </c>
      <c r="B5" s="140" t="s">
        <v>22</v>
      </c>
      <c r="C5" s="141"/>
      <c r="D5" s="142">
        <v>-2188.2245142500001</v>
      </c>
      <c r="E5" s="143">
        <v>-1905.91779924</v>
      </c>
      <c r="F5" s="15"/>
      <c r="G5" s="143">
        <v>-625.07117390999997</v>
      </c>
      <c r="H5" s="143">
        <v>-449.27214594999998</v>
      </c>
      <c r="I5" s="143">
        <v>-412.14693999000002</v>
      </c>
      <c r="J5" s="143">
        <v>-771.04894895999996</v>
      </c>
      <c r="K5" s="52"/>
      <c r="L5" s="143">
        <v>-2257.5392088100002</v>
      </c>
      <c r="M5" s="52"/>
      <c r="N5" s="143">
        <v>-556.00375888999997</v>
      </c>
      <c r="O5" s="143">
        <v>-614.64334971000005</v>
      </c>
      <c r="P5" s="145">
        <v>-0.36808692737965648</v>
      </c>
      <c r="Q5" s="11"/>
      <c r="R5" s="143">
        <v>-1074.3433198600001</v>
      </c>
      <c r="S5" s="144">
        <v>-1170.6471085999999</v>
      </c>
      <c r="T5" s="145">
        <v>-8.9639677521845984E-2</v>
      </c>
      <c r="U5" s="11"/>
    </row>
    <row r="6" spans="1:21" ht="7.5" customHeight="1" thickBot="1" x14ac:dyDescent="0.25">
      <c r="B6" s="141"/>
      <c r="C6" s="141"/>
      <c r="D6" s="18"/>
      <c r="E6" s="21"/>
      <c r="F6" s="21"/>
      <c r="G6" s="21"/>
      <c r="H6" s="21"/>
      <c r="I6" s="21"/>
      <c r="J6" s="21"/>
      <c r="K6" s="21"/>
      <c r="L6" s="21"/>
      <c r="M6" s="21"/>
      <c r="N6" s="21"/>
      <c r="O6" s="21"/>
      <c r="P6" s="70"/>
      <c r="R6" s="21"/>
      <c r="S6" s="21"/>
      <c r="T6" s="70"/>
    </row>
    <row r="7" spans="1:21" x14ac:dyDescent="0.2">
      <c r="A7" s="146"/>
      <c r="B7" s="147" t="s">
        <v>69</v>
      </c>
      <c r="C7" s="148"/>
      <c r="D7" s="149">
        <v>1827.7273865899999</v>
      </c>
      <c r="E7" s="40">
        <v>1543.3852855299999</v>
      </c>
      <c r="F7" s="21"/>
      <c r="G7" s="40">
        <v>222.07952505</v>
      </c>
      <c r="H7" s="40">
        <v>423.21482974000003</v>
      </c>
      <c r="I7" s="40">
        <v>379.62218913999999</v>
      </c>
      <c r="J7" s="40">
        <v>433.01816890999999</v>
      </c>
      <c r="K7" s="21"/>
      <c r="L7" s="40">
        <v>1457.93471284</v>
      </c>
      <c r="M7" s="21"/>
      <c r="N7" s="40">
        <v>379.23693209999999</v>
      </c>
      <c r="O7" s="40">
        <v>480.34642938000002</v>
      </c>
      <c r="P7" s="76">
        <v>0.13499432350964288</v>
      </c>
      <c r="R7" s="40">
        <v>645.29435479000006</v>
      </c>
      <c r="S7" s="150">
        <v>859.58336148000001</v>
      </c>
      <c r="T7" s="76">
        <v>0.3320794690040898</v>
      </c>
    </row>
    <row r="8" spans="1:21" x14ac:dyDescent="0.2">
      <c r="B8" s="151" t="s">
        <v>70</v>
      </c>
      <c r="C8" s="148"/>
      <c r="D8" s="152">
        <v>15.177674720000001</v>
      </c>
      <c r="E8" s="30">
        <v>-4.8469064099999999</v>
      </c>
      <c r="F8" s="21"/>
      <c r="G8" s="30">
        <v>-2.6555167700000002</v>
      </c>
      <c r="H8" s="30">
        <v>1.1337232500000001</v>
      </c>
      <c r="I8" s="30">
        <v>16.48585512</v>
      </c>
      <c r="J8" s="30">
        <v>-12.204347350000001</v>
      </c>
      <c r="K8" s="21"/>
      <c r="L8" s="30">
        <v>2.75971425</v>
      </c>
      <c r="M8" s="21"/>
      <c r="N8" s="30">
        <v>-1.1077465200000001</v>
      </c>
      <c r="O8" s="30">
        <v>1.5151043099999999</v>
      </c>
      <c r="P8" s="60">
        <v>0.33639696460313379</v>
      </c>
      <c r="R8" s="30">
        <v>-1.5217935199999999</v>
      </c>
      <c r="S8" s="31">
        <v>0.40735779</v>
      </c>
      <c r="T8" s="60">
        <v>1.2676826945616118</v>
      </c>
    </row>
    <row r="9" spans="1:21" x14ac:dyDescent="0.2">
      <c r="B9" s="151" t="s">
        <v>71</v>
      </c>
      <c r="C9" s="148"/>
      <c r="D9" s="152">
        <v>8.9846228900000007</v>
      </c>
      <c r="E9" s="30">
        <v>10.43397543</v>
      </c>
      <c r="F9" s="21"/>
      <c r="G9" s="30">
        <v>1.16932459</v>
      </c>
      <c r="H9" s="30">
        <v>3.8317459399999998</v>
      </c>
      <c r="I9" s="30">
        <v>0.59736288000000004</v>
      </c>
      <c r="J9" s="30">
        <v>6.3090173700000003</v>
      </c>
      <c r="K9" s="21"/>
      <c r="L9" s="30">
        <v>11.90745078</v>
      </c>
      <c r="M9" s="21"/>
      <c r="N9" s="30">
        <v>1.6667463899999999</v>
      </c>
      <c r="O9" s="30">
        <v>3.3257644599999998</v>
      </c>
      <c r="P9" s="60">
        <v>-0.13204985088338086</v>
      </c>
      <c r="R9" s="30">
        <v>5.0010705299999998</v>
      </c>
      <c r="S9" s="31">
        <v>4.9925108500000004</v>
      </c>
      <c r="T9" s="60">
        <v>-1.7115695426913732E-3</v>
      </c>
    </row>
    <row r="10" spans="1:21" x14ac:dyDescent="0.2">
      <c r="B10" s="151" t="s">
        <v>72</v>
      </c>
      <c r="C10" s="148"/>
      <c r="D10" s="152">
        <v>12.62058319</v>
      </c>
      <c r="E10" s="30">
        <v>12.391568899999999</v>
      </c>
      <c r="F10" s="21"/>
      <c r="G10" s="30">
        <v>2.52788294</v>
      </c>
      <c r="H10" s="30">
        <v>2.13211269</v>
      </c>
      <c r="I10" s="30">
        <v>3.3072279</v>
      </c>
      <c r="J10" s="30">
        <v>2.8733992499999998</v>
      </c>
      <c r="K10" s="21"/>
      <c r="L10" s="30">
        <v>10.84062278</v>
      </c>
      <c r="M10" s="21"/>
      <c r="N10" s="30">
        <v>-2.6219843699999998</v>
      </c>
      <c r="O10" s="30">
        <v>2.6219843699999998</v>
      </c>
      <c r="P10" s="60">
        <v>0.22975881260760181</v>
      </c>
      <c r="R10" s="30">
        <v>4.6599956300000001</v>
      </c>
      <c r="S10" s="31">
        <v>0</v>
      </c>
      <c r="T10" s="60">
        <v>-1</v>
      </c>
    </row>
    <row r="11" spans="1:21" x14ac:dyDescent="0.2">
      <c r="B11" s="151" t="s">
        <v>73</v>
      </c>
      <c r="C11" s="148"/>
      <c r="D11" s="152">
        <v>10.563256320000001</v>
      </c>
      <c r="E11" s="30">
        <v>6.0427503500000004</v>
      </c>
      <c r="F11" s="21"/>
      <c r="G11" s="30">
        <v>1.2240012</v>
      </c>
      <c r="H11" s="30">
        <v>7.8163624799999996</v>
      </c>
      <c r="I11" s="30">
        <v>-0.72544343</v>
      </c>
      <c r="J11" s="30">
        <v>6.8763702999999996</v>
      </c>
      <c r="K11" s="21"/>
      <c r="L11" s="30">
        <v>15.19129055</v>
      </c>
      <c r="M11" s="21"/>
      <c r="N11" s="30">
        <v>3.4694218499999998</v>
      </c>
      <c r="O11" s="30">
        <v>-3.2293921600000002</v>
      </c>
      <c r="P11" s="60">
        <v>-1.4131579322559771</v>
      </c>
      <c r="R11" s="30">
        <v>9.0403636800000005</v>
      </c>
      <c r="S11" s="31">
        <v>0.24002968999999999</v>
      </c>
      <c r="T11" s="60">
        <v>-0.97344911128619549</v>
      </c>
    </row>
    <row r="12" spans="1:21" x14ac:dyDescent="0.2">
      <c r="B12" s="151" t="s">
        <v>74</v>
      </c>
      <c r="C12" s="148"/>
      <c r="D12" s="152">
        <v>51.92058823</v>
      </c>
      <c r="E12" s="30">
        <v>-124.88747875</v>
      </c>
      <c r="F12" s="21"/>
      <c r="G12" s="30">
        <v>-4.7802969500000003</v>
      </c>
      <c r="H12" s="30">
        <v>22.481255300000001</v>
      </c>
      <c r="I12" s="30">
        <v>-18.27529427</v>
      </c>
      <c r="J12" s="30">
        <v>20.34780756</v>
      </c>
      <c r="K12" s="21"/>
      <c r="L12" s="30">
        <v>19.77347164</v>
      </c>
      <c r="M12" s="21"/>
      <c r="N12" s="30">
        <v>23.389235530000001</v>
      </c>
      <c r="O12" s="30">
        <v>16.20881498</v>
      </c>
      <c r="P12" s="60">
        <v>-0.27900756591648157</v>
      </c>
      <c r="R12" s="30">
        <v>17.700958350000001</v>
      </c>
      <c r="S12" s="31">
        <v>39.59805051</v>
      </c>
      <c r="T12" s="60">
        <v>1.2370568715563357</v>
      </c>
    </row>
    <row r="13" spans="1:21" s="14" customFormat="1" ht="13.5" customHeight="1" thickBot="1" x14ac:dyDescent="0.25">
      <c r="A13" s="153" t="s">
        <v>75</v>
      </c>
      <c r="B13" s="154" t="s">
        <v>76</v>
      </c>
      <c r="C13" s="155"/>
      <c r="D13" s="156">
        <v>1926.99411194</v>
      </c>
      <c r="E13" s="157">
        <v>1442.51919505</v>
      </c>
      <c r="F13" s="15"/>
      <c r="G13" s="157">
        <v>219.56492005999999</v>
      </c>
      <c r="H13" s="157">
        <v>460.61002939999997</v>
      </c>
      <c r="I13" s="157">
        <v>381.01189734000002</v>
      </c>
      <c r="J13" s="157">
        <v>457.22041603999998</v>
      </c>
      <c r="K13" s="15"/>
      <c r="L13" s="157">
        <v>1518.4072628399999</v>
      </c>
      <c r="M13" s="15"/>
      <c r="N13" s="157">
        <v>404.03260497999997</v>
      </c>
      <c r="O13" s="157">
        <v>500.78870533999998</v>
      </c>
      <c r="P13" s="81">
        <v>8.7229268525345766E-2</v>
      </c>
      <c r="R13" s="157">
        <v>680.17494945999999</v>
      </c>
      <c r="S13" s="158">
        <v>904.82131031999995</v>
      </c>
      <c r="T13" s="81">
        <v>0.33027732208948551</v>
      </c>
    </row>
    <row r="14" spans="1:21" ht="7.5" customHeight="1" thickBot="1" x14ac:dyDescent="0.25">
      <c r="B14" s="159"/>
      <c r="C14" s="155"/>
      <c r="D14" s="18"/>
      <c r="E14" s="21"/>
      <c r="F14" s="21"/>
      <c r="G14" s="21"/>
      <c r="H14" s="21"/>
      <c r="I14" s="21"/>
      <c r="J14" s="21"/>
      <c r="K14" s="21"/>
      <c r="L14" s="21"/>
      <c r="M14" s="21"/>
      <c r="N14" s="21"/>
      <c r="O14" s="21"/>
      <c r="P14" s="70"/>
      <c r="R14" s="21"/>
      <c r="S14" s="21"/>
      <c r="T14" s="70"/>
    </row>
    <row r="15" spans="1:21" s="128" customFormat="1" x14ac:dyDescent="0.2">
      <c r="A15" s="160"/>
      <c r="B15" s="161" t="s">
        <v>77</v>
      </c>
      <c r="C15" s="148"/>
      <c r="D15" s="162">
        <v>2335.1290883699999</v>
      </c>
      <c r="E15" s="163">
        <v>2035.5922264000001</v>
      </c>
      <c r="F15" s="21"/>
      <c r="G15" s="163">
        <v>561.37495847000002</v>
      </c>
      <c r="H15" s="163">
        <v>531.67722022999999</v>
      </c>
      <c r="I15" s="163">
        <v>543.80220355999995</v>
      </c>
      <c r="J15" s="163">
        <v>529.13088496</v>
      </c>
      <c r="K15" s="21"/>
      <c r="L15" s="163">
        <v>2165.98526722</v>
      </c>
      <c r="M15" s="21"/>
      <c r="N15" s="163">
        <v>553.16844380999999</v>
      </c>
      <c r="O15" s="163">
        <v>458.29452749000001</v>
      </c>
      <c r="P15" s="165">
        <v>-0.1380211337778495</v>
      </c>
      <c r="Q15" s="1"/>
      <c r="R15" s="163">
        <v>1093.0521787</v>
      </c>
      <c r="S15" s="164">
        <v>1011.4629713</v>
      </c>
      <c r="T15" s="165">
        <v>-7.4643469900070522E-2</v>
      </c>
      <c r="U15" s="1"/>
    </row>
    <row r="16" spans="1:21" s="128" customFormat="1" x14ac:dyDescent="0.2">
      <c r="A16" s="166"/>
      <c r="B16" s="167" t="s">
        <v>78</v>
      </c>
      <c r="C16" s="148"/>
      <c r="D16" s="152">
        <v>-1919.55719952</v>
      </c>
      <c r="E16" s="30">
        <v>-1579.3087520300001</v>
      </c>
      <c r="F16" s="21"/>
      <c r="G16" s="30">
        <v>-287.89257773000003</v>
      </c>
      <c r="H16" s="30">
        <v>-470.48001675</v>
      </c>
      <c r="I16" s="30">
        <v>-370.38141382999999</v>
      </c>
      <c r="J16" s="30">
        <v>-418.40900651999999</v>
      </c>
      <c r="K16" s="21"/>
      <c r="L16" s="30">
        <v>-1547.1630148300001</v>
      </c>
      <c r="M16" s="21"/>
      <c r="N16" s="30">
        <v>-378.95903980999998</v>
      </c>
      <c r="O16" s="30">
        <v>-331.60882179999999</v>
      </c>
      <c r="P16" s="60">
        <v>0.29516916767113682</v>
      </c>
      <c r="Q16" s="1"/>
      <c r="R16" s="30">
        <v>-758.37259447999998</v>
      </c>
      <c r="S16" s="31">
        <v>-710.56786161000002</v>
      </c>
      <c r="T16" s="60">
        <v>6.3035944623999293E-2</v>
      </c>
      <c r="U16" s="1"/>
    </row>
    <row r="17" spans="1:20" s="14" customFormat="1" ht="13.5" customHeight="1" thickBot="1" x14ac:dyDescent="0.25">
      <c r="A17" s="153" t="s">
        <v>79</v>
      </c>
      <c r="B17" s="168" t="s">
        <v>80</v>
      </c>
      <c r="D17" s="169">
        <v>415.57188884999999</v>
      </c>
      <c r="E17" s="170">
        <v>456.28347437000002</v>
      </c>
      <c r="F17" s="15"/>
      <c r="G17" s="170">
        <v>273.48238074</v>
      </c>
      <c r="H17" s="170">
        <v>61.197203479999999</v>
      </c>
      <c r="I17" s="170">
        <v>173.42078973</v>
      </c>
      <c r="J17" s="170">
        <v>110.72187844</v>
      </c>
      <c r="K17" s="15"/>
      <c r="L17" s="170">
        <v>618.82225239000002</v>
      </c>
      <c r="M17" s="15"/>
      <c r="N17" s="170">
        <v>174.20940400000001</v>
      </c>
      <c r="O17" s="170">
        <v>126.68570569000001</v>
      </c>
      <c r="P17" s="172">
        <v>1.0701224645240932</v>
      </c>
      <c r="R17" s="170">
        <v>334.67958421999998</v>
      </c>
      <c r="S17" s="171">
        <v>300.89510969000003</v>
      </c>
      <c r="T17" s="172">
        <v>-0.10094572875945697</v>
      </c>
    </row>
    <row r="18" spans="1:20" ht="7.5" customHeight="1" thickBot="1" x14ac:dyDescent="0.25">
      <c r="B18" s="14"/>
      <c r="C18" s="14"/>
      <c r="D18" s="173"/>
      <c r="E18" s="21"/>
      <c r="F18" s="21"/>
      <c r="G18" s="21"/>
      <c r="H18" s="21"/>
      <c r="I18" s="21"/>
      <c r="J18" s="21"/>
      <c r="K18" s="21"/>
      <c r="L18" s="21"/>
      <c r="M18" s="21"/>
      <c r="N18" s="21"/>
      <c r="O18" s="21"/>
      <c r="P18" s="70"/>
      <c r="R18" s="21"/>
      <c r="S18" s="21"/>
      <c r="T18" s="70"/>
    </row>
    <row r="19" spans="1:20" s="14" customFormat="1" ht="13.5" customHeight="1" thickBot="1" x14ac:dyDescent="0.25">
      <c r="A19" s="174"/>
      <c r="B19" s="175" t="s">
        <v>40</v>
      </c>
      <c r="C19" s="176"/>
      <c r="D19" s="142">
        <v>154.34148654000001</v>
      </c>
      <c r="E19" s="143">
        <v>-7.1151298199999999</v>
      </c>
      <c r="F19" s="15"/>
      <c r="G19" s="143">
        <v>-132.02387311000001</v>
      </c>
      <c r="H19" s="143">
        <v>72.535086930000006</v>
      </c>
      <c r="I19" s="143">
        <v>142.28574707999999</v>
      </c>
      <c r="J19" s="143">
        <v>-203.10665448</v>
      </c>
      <c r="K19" s="15"/>
      <c r="L19" s="143">
        <v>-120.30969358</v>
      </c>
      <c r="M19" s="15"/>
      <c r="N19" s="143">
        <v>22.238250090000001</v>
      </c>
      <c r="O19" s="143">
        <v>12.83106132</v>
      </c>
      <c r="P19" s="145">
        <v>-0.82310545333208707</v>
      </c>
      <c r="R19" s="143">
        <v>-59.488786179999998</v>
      </c>
      <c r="S19" s="144">
        <v>35.069311409999997</v>
      </c>
      <c r="T19" s="145">
        <v>1.5895112955219486</v>
      </c>
    </row>
    <row r="20" spans="1:20" ht="7.5" customHeight="1" thickBot="1" x14ac:dyDescent="0.25">
      <c r="B20" s="177"/>
      <c r="C20" s="176"/>
      <c r="D20" s="173"/>
      <c r="E20" s="21"/>
      <c r="F20" s="21"/>
      <c r="G20" s="21"/>
      <c r="H20" s="21"/>
      <c r="I20" s="21"/>
      <c r="J20" s="21"/>
      <c r="K20" s="21"/>
      <c r="L20" s="21"/>
      <c r="M20" s="21"/>
      <c r="N20" s="21"/>
      <c r="O20" s="21"/>
      <c r="P20" s="70"/>
      <c r="R20" s="21"/>
      <c r="S20" s="21"/>
      <c r="T20" s="70"/>
    </row>
    <row r="21" spans="1:20" x14ac:dyDescent="0.2">
      <c r="A21" s="178"/>
      <c r="B21" s="179" t="s">
        <v>81</v>
      </c>
      <c r="C21" s="180"/>
      <c r="D21" s="149">
        <v>-57.150571020000001</v>
      </c>
      <c r="E21" s="40">
        <v>-68.153267549999995</v>
      </c>
      <c r="F21" s="21"/>
      <c r="G21" s="40">
        <v>-25.169016559999999</v>
      </c>
      <c r="H21" s="40">
        <v>-25.125809759999999</v>
      </c>
      <c r="I21" s="40">
        <v>-134.62163652999999</v>
      </c>
      <c r="J21" s="40">
        <v>-162.27222877</v>
      </c>
      <c r="K21" s="21"/>
      <c r="L21" s="40">
        <v>-347.18869161999999</v>
      </c>
      <c r="M21" s="21"/>
      <c r="N21" s="40">
        <v>-25.195362039999999</v>
      </c>
      <c r="O21" s="40">
        <v>-24.633420749999999</v>
      </c>
      <c r="P21" s="76">
        <v>1.9596940942531442E-2</v>
      </c>
      <c r="R21" s="40">
        <v>-50.294826319999999</v>
      </c>
      <c r="S21" s="150">
        <v>-49.828782789999998</v>
      </c>
      <c r="T21" s="76">
        <v>9.2662320182757187E-3</v>
      </c>
    </row>
    <row r="22" spans="1:20" x14ac:dyDescent="0.2">
      <c r="A22" s="181"/>
      <c r="B22" s="182" t="s">
        <v>82</v>
      </c>
      <c r="C22" s="180"/>
      <c r="D22" s="152">
        <v>0</v>
      </c>
      <c r="E22" s="30">
        <v>0</v>
      </c>
      <c r="F22" s="21"/>
      <c r="G22" s="30">
        <v>0</v>
      </c>
      <c r="H22" s="30">
        <v>0</v>
      </c>
      <c r="I22" s="30">
        <v>0</v>
      </c>
      <c r="J22" s="30">
        <v>0</v>
      </c>
      <c r="K22" s="21"/>
      <c r="L22" s="30">
        <v>0</v>
      </c>
      <c r="M22" s="21"/>
      <c r="N22" s="30">
        <v>0</v>
      </c>
      <c r="O22" s="30">
        <v>0</v>
      </c>
      <c r="P22" s="60" t="s">
        <v>122</v>
      </c>
      <c r="R22" s="30">
        <v>0</v>
      </c>
      <c r="S22" s="31">
        <v>0</v>
      </c>
      <c r="T22" s="60" t="s">
        <v>122</v>
      </c>
    </row>
    <row r="23" spans="1:20" x14ac:dyDescent="0.2">
      <c r="A23" s="181"/>
      <c r="B23" s="183" t="s">
        <v>83</v>
      </c>
      <c r="C23" s="72"/>
      <c r="D23" s="152">
        <v>0</v>
      </c>
      <c r="E23" s="30">
        <v>0</v>
      </c>
      <c r="F23" s="21"/>
      <c r="G23" s="30">
        <v>0</v>
      </c>
      <c r="H23" s="30">
        <v>0</v>
      </c>
      <c r="I23" s="30">
        <v>0</v>
      </c>
      <c r="J23" s="30">
        <v>0</v>
      </c>
      <c r="K23" s="21"/>
      <c r="L23" s="30">
        <v>0</v>
      </c>
      <c r="M23" s="21"/>
      <c r="N23" s="30">
        <v>0</v>
      </c>
      <c r="O23" s="30">
        <v>0</v>
      </c>
      <c r="P23" s="60" t="s">
        <v>122</v>
      </c>
      <c r="R23" s="30">
        <v>0</v>
      </c>
      <c r="S23" s="31">
        <v>0</v>
      </c>
      <c r="T23" s="60" t="s">
        <v>122</v>
      </c>
    </row>
    <row r="24" spans="1:20" x14ac:dyDescent="0.2">
      <c r="A24" s="181"/>
      <c r="B24" s="183" t="s">
        <v>84</v>
      </c>
      <c r="C24" s="72"/>
      <c r="D24" s="152">
        <v>-0.19447908</v>
      </c>
      <c r="E24" s="30">
        <v>-0.93235924000000003</v>
      </c>
      <c r="F24" s="21"/>
      <c r="G24" s="30">
        <v>-0.64301562000000001</v>
      </c>
      <c r="H24" s="30">
        <v>-0.23003519</v>
      </c>
      <c r="I24" s="30">
        <v>0.23059616999999999</v>
      </c>
      <c r="J24" s="30">
        <v>-3.8758600000000001E-3</v>
      </c>
      <c r="K24" s="21"/>
      <c r="L24" s="30">
        <v>-0.64633050000000003</v>
      </c>
      <c r="M24" s="21"/>
      <c r="N24" s="30">
        <v>-4.957226E-2</v>
      </c>
      <c r="O24" s="30">
        <v>-1.259501E-2</v>
      </c>
      <c r="P24" s="60">
        <v>0.94524746409451532</v>
      </c>
      <c r="R24" s="30">
        <v>-0.87305080999999995</v>
      </c>
      <c r="S24" s="31">
        <v>-6.2167269999999997E-2</v>
      </c>
      <c r="T24" s="60">
        <v>0.92879306761080727</v>
      </c>
    </row>
    <row r="25" spans="1:20" s="14" customFormat="1" ht="13.5" customHeight="1" thickBot="1" x14ac:dyDescent="0.25">
      <c r="A25" s="184" t="s">
        <v>85</v>
      </c>
      <c r="B25" s="185" t="s">
        <v>86</v>
      </c>
      <c r="C25" s="176"/>
      <c r="D25" s="156">
        <v>-57.345050100000002</v>
      </c>
      <c r="E25" s="157">
        <v>-69.085626790000006</v>
      </c>
      <c r="F25" s="15"/>
      <c r="G25" s="157">
        <v>-25.812032179999999</v>
      </c>
      <c r="H25" s="157">
        <v>-25.355844950000002</v>
      </c>
      <c r="I25" s="157">
        <v>-134.39104036000001</v>
      </c>
      <c r="J25" s="157">
        <v>-162.27610462999999</v>
      </c>
      <c r="K25" s="15"/>
      <c r="L25" s="157">
        <v>-347.83502212000002</v>
      </c>
      <c r="M25" s="15"/>
      <c r="N25" s="157">
        <v>-25.244934300000001</v>
      </c>
      <c r="O25" s="157">
        <v>-24.646015760000001</v>
      </c>
      <c r="P25" s="81">
        <v>2.7994696741510113E-2</v>
      </c>
      <c r="R25" s="157">
        <v>-51.167877130000001</v>
      </c>
      <c r="S25" s="158">
        <v>-49.890950060000002</v>
      </c>
      <c r="T25" s="81">
        <v>2.4955638998971293E-2</v>
      </c>
    </row>
    <row r="26" spans="1:20" ht="7.5" customHeight="1" thickBot="1" x14ac:dyDescent="0.25">
      <c r="A26" s="181"/>
      <c r="B26" s="176"/>
      <c r="C26" s="176"/>
      <c r="D26" s="173"/>
      <c r="E26" s="21"/>
      <c r="F26" s="21"/>
      <c r="G26" s="21"/>
      <c r="H26" s="21"/>
      <c r="I26" s="21"/>
      <c r="J26" s="21"/>
      <c r="K26" s="21"/>
      <c r="L26" s="21"/>
      <c r="M26" s="21"/>
      <c r="N26" s="21"/>
      <c r="O26" s="21"/>
      <c r="P26" s="70"/>
      <c r="R26" s="21"/>
      <c r="S26" s="21"/>
      <c r="T26" s="70"/>
    </row>
    <row r="27" spans="1:20" x14ac:dyDescent="0.2">
      <c r="A27" s="178"/>
      <c r="B27" s="179" t="s">
        <v>87</v>
      </c>
      <c r="C27" s="180"/>
      <c r="D27" s="149">
        <v>0</v>
      </c>
      <c r="E27" s="40">
        <v>0</v>
      </c>
      <c r="F27" s="21"/>
      <c r="G27" s="40">
        <v>0</v>
      </c>
      <c r="H27" s="40">
        <v>0</v>
      </c>
      <c r="I27" s="40">
        <v>0</v>
      </c>
      <c r="J27" s="40">
        <v>0</v>
      </c>
      <c r="K27" s="21"/>
      <c r="L27" s="40">
        <v>0</v>
      </c>
      <c r="M27" s="21"/>
      <c r="N27" s="40">
        <v>0</v>
      </c>
      <c r="O27" s="40">
        <v>0</v>
      </c>
      <c r="P27" s="76" t="s">
        <v>122</v>
      </c>
      <c r="R27" s="40">
        <v>0</v>
      </c>
      <c r="S27" s="150">
        <v>0</v>
      </c>
      <c r="T27" s="76" t="s">
        <v>122</v>
      </c>
    </row>
    <row r="28" spans="1:20" x14ac:dyDescent="0.2">
      <c r="B28" s="186" t="s">
        <v>88</v>
      </c>
      <c r="C28" s="72"/>
      <c r="D28" s="152">
        <v>-0.87605105000000005</v>
      </c>
      <c r="E28" s="30">
        <v>0.93607406000000004</v>
      </c>
      <c r="F28" s="21"/>
      <c r="G28" s="30">
        <v>0.64301562000000001</v>
      </c>
      <c r="H28" s="30">
        <v>0.24480334000000001</v>
      </c>
      <c r="I28" s="30">
        <v>-0.24536432</v>
      </c>
      <c r="J28" s="30">
        <v>3.8758600000000001E-3</v>
      </c>
      <c r="K28" s="21"/>
      <c r="L28" s="30">
        <v>0.64633050000000003</v>
      </c>
      <c r="M28" s="21"/>
      <c r="N28" s="30">
        <v>0</v>
      </c>
      <c r="O28" s="30">
        <v>0</v>
      </c>
      <c r="P28" s="60">
        <v>-1</v>
      </c>
      <c r="R28" s="30">
        <v>0.88781896000000005</v>
      </c>
      <c r="S28" s="31">
        <v>0</v>
      </c>
      <c r="T28" s="60">
        <v>-1</v>
      </c>
    </row>
    <row r="29" spans="1:20" x14ac:dyDescent="0.2">
      <c r="B29" s="186" t="s">
        <v>89</v>
      </c>
      <c r="C29" s="72"/>
      <c r="D29" s="152">
        <v>0</v>
      </c>
      <c r="E29" s="30">
        <v>0</v>
      </c>
      <c r="F29" s="21"/>
      <c r="G29" s="30">
        <v>0</v>
      </c>
      <c r="H29" s="30">
        <v>0</v>
      </c>
      <c r="I29" s="30">
        <v>0</v>
      </c>
      <c r="J29" s="30">
        <v>0</v>
      </c>
      <c r="K29" s="21"/>
      <c r="L29" s="30">
        <v>0</v>
      </c>
      <c r="M29" s="21"/>
      <c r="N29" s="30">
        <v>0</v>
      </c>
      <c r="O29" s="30">
        <v>0</v>
      </c>
      <c r="P29" s="60" t="s">
        <v>122</v>
      </c>
      <c r="R29" s="30">
        <v>0</v>
      </c>
      <c r="S29" s="31">
        <v>0</v>
      </c>
      <c r="T29" s="60" t="s">
        <v>122</v>
      </c>
    </row>
    <row r="30" spans="1:20" x14ac:dyDescent="0.2">
      <c r="B30" s="186" t="s">
        <v>90</v>
      </c>
      <c r="C30" s="72"/>
      <c r="D30" s="152">
        <v>0</v>
      </c>
      <c r="E30" s="30">
        <v>0</v>
      </c>
      <c r="F30" s="21"/>
      <c r="G30" s="30">
        <v>0</v>
      </c>
      <c r="H30" s="30">
        <v>0</v>
      </c>
      <c r="I30" s="30">
        <v>0</v>
      </c>
      <c r="J30" s="30">
        <v>0</v>
      </c>
      <c r="K30" s="21"/>
      <c r="L30" s="30">
        <v>0</v>
      </c>
      <c r="M30" s="21"/>
      <c r="N30" s="30">
        <v>0</v>
      </c>
      <c r="O30" s="30">
        <v>0</v>
      </c>
      <c r="P30" s="60" t="s">
        <v>122</v>
      </c>
      <c r="R30" s="30">
        <v>0</v>
      </c>
      <c r="S30" s="31">
        <v>0</v>
      </c>
      <c r="T30" s="60" t="s">
        <v>122</v>
      </c>
    </row>
    <row r="31" spans="1:20" x14ac:dyDescent="0.2">
      <c r="B31" s="186" t="s">
        <v>91</v>
      </c>
      <c r="C31" s="72"/>
      <c r="D31" s="152">
        <v>0</v>
      </c>
      <c r="E31" s="30">
        <v>0</v>
      </c>
      <c r="F31" s="21"/>
      <c r="G31" s="30">
        <v>0</v>
      </c>
      <c r="H31" s="30">
        <v>0</v>
      </c>
      <c r="I31" s="30">
        <v>0</v>
      </c>
      <c r="J31" s="30">
        <v>0</v>
      </c>
      <c r="K31" s="21"/>
      <c r="L31" s="30">
        <v>0</v>
      </c>
      <c r="M31" s="21"/>
      <c r="N31" s="30">
        <v>0</v>
      </c>
      <c r="O31" s="30">
        <v>0</v>
      </c>
      <c r="P31" s="60" t="s">
        <v>122</v>
      </c>
      <c r="R31" s="30">
        <v>0</v>
      </c>
      <c r="S31" s="31">
        <v>0</v>
      </c>
      <c r="T31" s="60" t="s">
        <v>122</v>
      </c>
    </row>
    <row r="32" spans="1:20" x14ac:dyDescent="0.2">
      <c r="B32" s="186" t="s">
        <v>93</v>
      </c>
      <c r="C32" s="72"/>
      <c r="D32" s="152">
        <v>87.400886549999996</v>
      </c>
      <c r="E32" s="30">
        <v>85.594830380000005</v>
      </c>
      <c r="F32" s="21"/>
      <c r="G32" s="30">
        <v>20.167445000000001</v>
      </c>
      <c r="H32" s="30">
        <v>23.11588304</v>
      </c>
      <c r="I32" s="30">
        <v>137.28653840000001</v>
      </c>
      <c r="J32" s="30">
        <v>163.38729627000001</v>
      </c>
      <c r="K32" s="21"/>
      <c r="L32" s="30">
        <v>343.95716270999998</v>
      </c>
      <c r="M32" s="21"/>
      <c r="N32" s="30">
        <v>25.445252199999999</v>
      </c>
      <c r="O32" s="30">
        <v>28.251293889999999</v>
      </c>
      <c r="P32" s="60">
        <v>0.22215940620194449</v>
      </c>
      <c r="R32" s="30">
        <v>43.283328040000001</v>
      </c>
      <c r="S32" s="31">
        <v>53.696546089999998</v>
      </c>
      <c r="T32" s="60">
        <v>0.24058265668427092</v>
      </c>
    </row>
    <row r="33" spans="1:21" s="14" customFormat="1" ht="13.5" customHeight="1" thickBot="1" x14ac:dyDescent="0.25">
      <c r="A33" s="187" t="s">
        <v>94</v>
      </c>
      <c r="B33" s="187" t="s">
        <v>95</v>
      </c>
      <c r="C33" s="176"/>
      <c r="D33" s="156">
        <v>86.524835499999995</v>
      </c>
      <c r="E33" s="157">
        <v>86.53090444</v>
      </c>
      <c r="F33" s="15"/>
      <c r="G33" s="157">
        <v>20.810460620000001</v>
      </c>
      <c r="H33" s="157">
        <v>23.360686380000001</v>
      </c>
      <c r="I33" s="157">
        <v>137.04117407999999</v>
      </c>
      <c r="J33" s="157">
        <v>163.39117213</v>
      </c>
      <c r="K33" s="15"/>
      <c r="L33" s="157">
        <v>344.60349321000001</v>
      </c>
      <c r="M33" s="15"/>
      <c r="N33" s="157">
        <v>25.445252199999999</v>
      </c>
      <c r="O33" s="157">
        <v>28.251293889999999</v>
      </c>
      <c r="P33" s="81">
        <v>0.20935204687251996</v>
      </c>
      <c r="R33" s="157">
        <v>44.171146999999998</v>
      </c>
      <c r="S33" s="158">
        <v>53.696546089999998</v>
      </c>
      <c r="T33" s="81">
        <v>0.21564753774675585</v>
      </c>
    </row>
    <row r="34" spans="1:21" ht="7.5" customHeight="1" thickBot="1" x14ac:dyDescent="0.25">
      <c r="A34" s="176"/>
      <c r="B34" s="176"/>
      <c r="C34" s="176"/>
      <c r="D34" s="21"/>
      <c r="E34" s="21"/>
      <c r="F34" s="21"/>
      <c r="G34" s="21"/>
      <c r="H34" s="21"/>
      <c r="I34" s="21"/>
      <c r="J34" s="21"/>
      <c r="K34" s="21"/>
      <c r="L34" s="21"/>
      <c r="M34" s="21"/>
      <c r="N34" s="21"/>
      <c r="O34" s="21"/>
      <c r="P34" s="70"/>
      <c r="R34" s="21"/>
      <c r="S34" s="21"/>
      <c r="T34" s="70"/>
    </row>
    <row r="35" spans="1:21" s="14" customFormat="1" ht="13.5" customHeight="1" thickBot="1" x14ac:dyDescent="0.25">
      <c r="A35" s="175"/>
      <c r="B35" s="175" t="s">
        <v>96</v>
      </c>
      <c r="C35" s="176"/>
      <c r="D35" s="142">
        <v>29.1797854</v>
      </c>
      <c r="E35" s="143">
        <v>17.445277650000001</v>
      </c>
      <c r="F35" s="15"/>
      <c r="G35" s="143">
        <v>-5.0015715600000004</v>
      </c>
      <c r="H35" s="143">
        <v>-1.9951585700000001</v>
      </c>
      <c r="I35" s="143">
        <v>2.6501337199999999</v>
      </c>
      <c r="J35" s="143">
        <v>1.1150675000000001</v>
      </c>
      <c r="K35" s="15"/>
      <c r="L35" s="143">
        <v>-3.2315289100000002</v>
      </c>
      <c r="M35" s="15"/>
      <c r="N35" s="143">
        <v>0.20031789999999999</v>
      </c>
      <c r="O35" s="143">
        <v>3.6052781299999999</v>
      </c>
      <c r="P35" s="145">
        <v>2.8070133292713666</v>
      </c>
      <c r="R35" s="143">
        <v>-6.9967301300000004</v>
      </c>
      <c r="S35" s="144">
        <v>3.8055960299999998</v>
      </c>
      <c r="T35" s="145">
        <v>1.5439106495879669</v>
      </c>
    </row>
    <row r="36" spans="1:21" ht="7.5" customHeight="1" thickBot="1" x14ac:dyDescent="0.25">
      <c r="B36" s="176"/>
      <c r="C36" s="176"/>
      <c r="D36" s="21"/>
      <c r="E36" s="21"/>
      <c r="F36" s="21"/>
      <c r="G36" s="21"/>
      <c r="H36" s="21"/>
      <c r="I36" s="21"/>
      <c r="J36" s="21"/>
      <c r="K36" s="21"/>
      <c r="L36" s="21"/>
      <c r="M36" s="21"/>
      <c r="N36" s="21"/>
      <c r="O36" s="21"/>
      <c r="P36" s="70"/>
      <c r="R36" s="21"/>
      <c r="S36" s="21"/>
      <c r="T36" s="70"/>
    </row>
    <row r="37" spans="1:21" x14ac:dyDescent="0.2">
      <c r="A37" s="195"/>
      <c r="B37" s="196" t="s">
        <v>97</v>
      </c>
      <c r="C37" s="197"/>
      <c r="D37" s="149">
        <v>0</v>
      </c>
      <c r="E37" s="40">
        <v>0</v>
      </c>
      <c r="F37" s="21"/>
      <c r="G37" s="40">
        <v>0</v>
      </c>
      <c r="H37" s="40">
        <v>0</v>
      </c>
      <c r="I37" s="40">
        <v>0</v>
      </c>
      <c r="J37" s="40">
        <v>0</v>
      </c>
      <c r="K37" s="21"/>
      <c r="L37" s="40">
        <v>0</v>
      </c>
      <c r="M37" s="21"/>
      <c r="N37" s="40">
        <v>0</v>
      </c>
      <c r="O37" s="40">
        <v>0</v>
      </c>
      <c r="P37" s="76" t="s">
        <v>122</v>
      </c>
      <c r="Q37" s="61"/>
      <c r="R37" s="40">
        <v>0</v>
      </c>
      <c r="S37" s="150">
        <v>0</v>
      </c>
      <c r="T37" s="76" t="s">
        <v>122</v>
      </c>
      <c r="U37" s="61"/>
    </row>
    <row r="38" spans="1:21" ht="13.5" thickBot="1" x14ac:dyDescent="0.25">
      <c r="A38" s="189"/>
      <c r="B38" s="189" t="s">
        <v>98</v>
      </c>
      <c r="C38" s="180"/>
      <c r="D38" s="260">
        <v>29.1797854</v>
      </c>
      <c r="E38" s="34">
        <v>17.445277650000001</v>
      </c>
      <c r="F38" s="21"/>
      <c r="G38" s="34">
        <v>-5.0015715600000004</v>
      </c>
      <c r="H38" s="34">
        <v>-1.9951585700000001</v>
      </c>
      <c r="I38" s="34">
        <v>2.6501337199999999</v>
      </c>
      <c r="J38" s="34">
        <v>1.1150675000000001</v>
      </c>
      <c r="K38" s="21"/>
      <c r="L38" s="34">
        <v>-3.2315289100000002</v>
      </c>
      <c r="M38" s="21"/>
      <c r="N38" s="34">
        <v>0.20031789999999999</v>
      </c>
      <c r="O38" s="34">
        <v>3.6052781299999999</v>
      </c>
      <c r="P38" s="69">
        <v>2.8070133292713666</v>
      </c>
      <c r="R38" s="34">
        <v>-6.9967301300000004</v>
      </c>
      <c r="S38" s="35">
        <v>3.8055960299999998</v>
      </c>
      <c r="T38" s="69">
        <v>1.5439106495879669</v>
      </c>
    </row>
    <row r="39" spans="1:21" ht="7.5" customHeight="1" thickBot="1" x14ac:dyDescent="0.25">
      <c r="B39" s="176"/>
      <c r="C39" s="176"/>
      <c r="D39" s="194"/>
      <c r="E39" s="21"/>
      <c r="F39" s="21"/>
      <c r="G39" s="21"/>
      <c r="H39" s="21"/>
      <c r="I39" s="21"/>
      <c r="J39" s="21"/>
      <c r="K39" s="21"/>
      <c r="L39" s="21"/>
      <c r="M39" s="21"/>
      <c r="N39" s="21"/>
      <c r="O39" s="21"/>
      <c r="P39" s="70"/>
      <c r="R39" s="21"/>
      <c r="S39" s="21"/>
      <c r="T39" s="70"/>
    </row>
    <row r="40" spans="1:21" s="197" customFormat="1" x14ac:dyDescent="0.2">
      <c r="A40" s="195" t="s">
        <v>99</v>
      </c>
      <c r="B40" s="196" t="s">
        <v>100</v>
      </c>
      <c r="D40" s="149">
        <v>39.80350593</v>
      </c>
      <c r="E40" s="40">
        <v>51.981624650000001</v>
      </c>
      <c r="F40" s="21"/>
      <c r="G40" s="40">
        <v>18.407348840000001</v>
      </c>
      <c r="H40" s="40">
        <v>21.663000100000001</v>
      </c>
      <c r="I40" s="40">
        <v>6.2953580100000002</v>
      </c>
      <c r="J40" s="40">
        <v>195.97208916</v>
      </c>
      <c r="K40" s="21"/>
      <c r="L40" s="40">
        <v>242.33779611</v>
      </c>
      <c r="M40" s="21"/>
      <c r="N40" s="40">
        <v>26.84239668</v>
      </c>
      <c r="O40" s="40">
        <v>31.52679264</v>
      </c>
      <c r="P40" s="76">
        <v>0.45532901696289046</v>
      </c>
      <c r="Q40" s="1"/>
      <c r="R40" s="40">
        <v>40.070348940000002</v>
      </c>
      <c r="S40" s="150">
        <v>58.369189319999997</v>
      </c>
      <c r="T40" s="76">
        <v>0.45666785700818491</v>
      </c>
      <c r="U40" s="1"/>
    </row>
    <row r="41" spans="1:21" s="197" customFormat="1" x14ac:dyDescent="0.2">
      <c r="A41" s="197" t="s">
        <v>101</v>
      </c>
      <c r="B41" s="198" t="s">
        <v>102</v>
      </c>
      <c r="D41" s="199">
        <v>-41.272054339999997</v>
      </c>
      <c r="E41" s="200">
        <v>-79.619895799999995</v>
      </c>
      <c r="F41" s="21"/>
      <c r="G41" s="200">
        <v>-24.630668929999999</v>
      </c>
      <c r="H41" s="200">
        <v>-30.093514169999999</v>
      </c>
      <c r="I41" s="200">
        <v>-27.79612479</v>
      </c>
      <c r="J41" s="200">
        <v>-36.621319249999999</v>
      </c>
      <c r="K41" s="21"/>
      <c r="L41" s="200">
        <v>-119.14162714</v>
      </c>
      <c r="M41" s="21"/>
      <c r="N41" s="200">
        <v>-29.011019319999999</v>
      </c>
      <c r="O41" s="200">
        <v>-29.665703109999999</v>
      </c>
      <c r="P41" s="202">
        <v>1.4216055246431852E-2</v>
      </c>
      <c r="Q41" s="1"/>
      <c r="R41" s="200">
        <v>-54.724183099999998</v>
      </c>
      <c r="S41" s="201">
        <v>-58.676722429999998</v>
      </c>
      <c r="T41" s="202">
        <v>-7.2226557000902969E-2</v>
      </c>
      <c r="U41" s="1"/>
    </row>
    <row r="42" spans="1:21" s="14" customFormat="1" ht="13.5" customHeight="1" thickBot="1" x14ac:dyDescent="0.25">
      <c r="A42" s="187"/>
      <c r="B42" s="187" t="s">
        <v>103</v>
      </c>
      <c r="C42" s="176"/>
      <c r="D42" s="156">
        <v>-1.4685484099999999</v>
      </c>
      <c r="E42" s="157">
        <v>-27.638271150000001</v>
      </c>
      <c r="F42" s="15"/>
      <c r="G42" s="157">
        <v>-6.2233200899999996</v>
      </c>
      <c r="H42" s="157">
        <v>-8.4305140699999992</v>
      </c>
      <c r="I42" s="157">
        <v>-21.500766779999999</v>
      </c>
      <c r="J42" s="157">
        <v>159.35076991</v>
      </c>
      <c r="K42" s="15"/>
      <c r="L42" s="157">
        <v>123.19616897</v>
      </c>
      <c r="M42" s="15"/>
      <c r="N42" s="157">
        <v>-2.1686226400000002</v>
      </c>
      <c r="O42" s="157">
        <v>1.8610895300000001</v>
      </c>
      <c r="P42" s="81">
        <v>1.2207563518128379</v>
      </c>
      <c r="R42" s="157">
        <v>-14.653834160000001</v>
      </c>
      <c r="S42" s="158">
        <v>-0.30753311</v>
      </c>
      <c r="T42" s="81">
        <v>0.97901347137942496</v>
      </c>
    </row>
    <row r="43" spans="1:21" ht="7.5" customHeight="1" thickBot="1" x14ac:dyDescent="0.25">
      <c r="B43" s="176"/>
      <c r="C43" s="176"/>
      <c r="D43" s="21"/>
      <c r="E43" s="21"/>
      <c r="F43" s="21"/>
      <c r="G43" s="21"/>
      <c r="H43" s="21"/>
      <c r="I43" s="21"/>
      <c r="J43" s="21"/>
      <c r="K43" s="21"/>
      <c r="L43" s="21"/>
      <c r="M43" s="21"/>
      <c r="N43" s="21"/>
      <c r="O43" s="21"/>
      <c r="P43" s="70"/>
      <c r="R43" s="21"/>
      <c r="S43" s="21"/>
      <c r="T43" s="70"/>
    </row>
    <row r="44" spans="1:21" x14ac:dyDescent="0.2">
      <c r="A44" s="188"/>
      <c r="B44" s="147" t="s">
        <v>104</v>
      </c>
      <c r="C44" s="148"/>
      <c r="D44" s="149">
        <v>0</v>
      </c>
      <c r="E44" s="40">
        <v>0</v>
      </c>
      <c r="F44" s="21"/>
      <c r="G44" s="40">
        <v>0</v>
      </c>
      <c r="H44" s="40">
        <v>0</v>
      </c>
      <c r="I44" s="40">
        <v>0</v>
      </c>
      <c r="J44" s="40">
        <v>0</v>
      </c>
      <c r="K44" s="21"/>
      <c r="L44" s="40">
        <v>0</v>
      </c>
      <c r="M44" s="21"/>
      <c r="N44" s="40">
        <v>0</v>
      </c>
      <c r="O44" s="40">
        <v>0</v>
      </c>
      <c r="P44" s="76" t="s">
        <v>122</v>
      </c>
      <c r="R44" s="40">
        <v>0</v>
      </c>
      <c r="S44" s="150">
        <v>0</v>
      </c>
      <c r="T44" s="76" t="s">
        <v>122</v>
      </c>
    </row>
    <row r="45" spans="1:21" s="14" customFormat="1" ht="13.5" customHeight="1" thickBot="1" x14ac:dyDescent="0.25">
      <c r="A45" s="203"/>
      <c r="B45" s="203" t="s">
        <v>105</v>
      </c>
      <c r="C45" s="204"/>
      <c r="D45" s="156">
        <v>-1.4685484099999999</v>
      </c>
      <c r="E45" s="157">
        <v>-27.638271150000001</v>
      </c>
      <c r="F45" s="15"/>
      <c r="G45" s="157">
        <v>-6.2233200899999996</v>
      </c>
      <c r="H45" s="157">
        <v>-8.4305140699999992</v>
      </c>
      <c r="I45" s="157">
        <v>-21.500766779999999</v>
      </c>
      <c r="J45" s="157">
        <v>159.35076991</v>
      </c>
      <c r="K45" s="15"/>
      <c r="L45" s="157">
        <v>123.19616897</v>
      </c>
      <c r="M45" s="15"/>
      <c r="N45" s="157">
        <v>-2.1686226400000002</v>
      </c>
      <c r="O45" s="157">
        <v>1.8610895300000001</v>
      </c>
      <c r="P45" s="81">
        <v>1.2207563518128379</v>
      </c>
      <c r="R45" s="157">
        <v>-14.653834160000001</v>
      </c>
      <c r="S45" s="158">
        <v>-0.30753311</v>
      </c>
      <c r="T45" s="81">
        <v>0.97901347137942496</v>
      </c>
    </row>
    <row r="46" spans="1:21" ht="7.5" customHeight="1" thickBot="1" x14ac:dyDescent="0.25">
      <c r="B46" s="176"/>
      <c r="C46" s="176"/>
      <c r="D46" s="21"/>
      <c r="E46" s="21"/>
      <c r="F46" s="21"/>
      <c r="G46" s="21"/>
      <c r="H46" s="21"/>
      <c r="I46" s="21"/>
      <c r="J46" s="21"/>
      <c r="K46" s="21"/>
      <c r="L46" s="21"/>
      <c r="M46" s="21"/>
      <c r="N46" s="21"/>
      <c r="O46" s="21"/>
      <c r="P46" s="70"/>
      <c r="R46" s="21"/>
      <c r="S46" s="21"/>
      <c r="T46" s="70"/>
    </row>
    <row r="47" spans="1:21" s="14" customFormat="1" ht="13.5" customHeight="1" thickBot="1" x14ac:dyDescent="0.25">
      <c r="A47" s="175"/>
      <c r="B47" s="175" t="s">
        <v>106</v>
      </c>
      <c r="C47" s="176"/>
      <c r="D47" s="142">
        <v>27.71123699</v>
      </c>
      <c r="E47" s="143">
        <v>-10.1929935</v>
      </c>
      <c r="F47" s="15"/>
      <c r="G47" s="143">
        <v>-11.22489165</v>
      </c>
      <c r="H47" s="143">
        <v>-10.42567264</v>
      </c>
      <c r="I47" s="143">
        <v>-18.85063306</v>
      </c>
      <c r="J47" s="143">
        <v>160.46583741000001</v>
      </c>
      <c r="K47" s="15"/>
      <c r="L47" s="143">
        <v>119.96464005999999</v>
      </c>
      <c r="M47" s="15"/>
      <c r="N47" s="143">
        <v>-1.96830474</v>
      </c>
      <c r="O47" s="143">
        <v>5.4663676600000004</v>
      </c>
      <c r="P47" s="145">
        <v>1.5243179839569565</v>
      </c>
      <c r="R47" s="143">
        <v>-21.650564289999998</v>
      </c>
      <c r="S47" s="144">
        <v>3.4980629200000002</v>
      </c>
      <c r="T47" s="145">
        <v>1.1615691338639007</v>
      </c>
    </row>
    <row r="48" spans="1:21" ht="7.5" customHeight="1" thickBot="1" x14ac:dyDescent="0.25">
      <c r="B48" s="176"/>
      <c r="C48" s="176"/>
      <c r="D48" s="21"/>
      <c r="E48" s="21"/>
      <c r="F48" s="21"/>
      <c r="G48" s="21"/>
      <c r="H48" s="21"/>
      <c r="I48" s="21"/>
      <c r="J48" s="21"/>
      <c r="K48" s="21"/>
      <c r="L48" s="21"/>
      <c r="M48" s="21"/>
      <c r="N48" s="21"/>
      <c r="O48" s="21"/>
      <c r="P48" s="70"/>
      <c r="R48" s="21"/>
      <c r="S48" s="21"/>
      <c r="T48" s="70"/>
    </row>
    <row r="49" spans="1:20" x14ac:dyDescent="0.2">
      <c r="A49" s="188" t="s">
        <v>107</v>
      </c>
      <c r="B49" s="147" t="s">
        <v>108</v>
      </c>
      <c r="C49" s="148"/>
      <c r="D49" s="205">
        <v>0</v>
      </c>
      <c r="E49" s="205">
        <v>0</v>
      </c>
      <c r="F49" s="21"/>
      <c r="G49" s="205">
        <v>0</v>
      </c>
      <c r="H49" s="205">
        <v>0</v>
      </c>
      <c r="I49" s="205">
        <v>0</v>
      </c>
      <c r="J49" s="205">
        <v>0</v>
      </c>
      <c r="K49" s="21"/>
      <c r="L49" s="205">
        <v>0</v>
      </c>
      <c r="M49" s="21"/>
      <c r="N49" s="205">
        <v>0</v>
      </c>
      <c r="O49" s="205">
        <v>0</v>
      </c>
      <c r="P49" s="76" t="s">
        <v>122</v>
      </c>
      <c r="R49" s="205">
        <v>0</v>
      </c>
      <c r="S49" s="150">
        <v>0</v>
      </c>
      <c r="T49" s="76" t="s">
        <v>122</v>
      </c>
    </row>
    <row r="50" spans="1:20" x14ac:dyDescent="0.2">
      <c r="A50" s="1" t="s">
        <v>109</v>
      </c>
      <c r="B50" s="206" t="s">
        <v>110</v>
      </c>
      <c r="C50" s="180"/>
      <c r="D50" s="152">
        <v>0</v>
      </c>
      <c r="E50" s="30">
        <v>0</v>
      </c>
      <c r="F50" s="21"/>
      <c r="G50" s="30">
        <v>0</v>
      </c>
      <c r="H50" s="30">
        <v>0</v>
      </c>
      <c r="I50" s="30">
        <v>0</v>
      </c>
      <c r="J50" s="30">
        <v>0</v>
      </c>
      <c r="K50" s="21"/>
      <c r="L50" s="30">
        <v>0</v>
      </c>
      <c r="M50" s="21"/>
      <c r="N50" s="30">
        <v>0</v>
      </c>
      <c r="O50" s="30">
        <v>0</v>
      </c>
      <c r="P50" s="60" t="s">
        <v>122</v>
      </c>
      <c r="R50" s="30">
        <v>0</v>
      </c>
      <c r="S50" s="31">
        <v>0</v>
      </c>
      <c r="T50" s="60" t="s">
        <v>122</v>
      </c>
    </row>
    <row r="51" spans="1:20" x14ac:dyDescent="0.2">
      <c r="A51" s="1" t="s">
        <v>111</v>
      </c>
      <c r="B51" s="206" t="s">
        <v>112</v>
      </c>
      <c r="C51" s="180"/>
      <c r="D51" s="152">
        <v>0</v>
      </c>
      <c r="E51" s="30">
        <v>0</v>
      </c>
      <c r="F51" s="21"/>
      <c r="G51" s="30">
        <v>0</v>
      </c>
      <c r="H51" s="30">
        <v>0</v>
      </c>
      <c r="I51" s="30">
        <v>0</v>
      </c>
      <c r="J51" s="30">
        <v>0</v>
      </c>
      <c r="K51" s="21"/>
      <c r="L51" s="30">
        <v>0</v>
      </c>
      <c r="M51" s="21"/>
      <c r="N51" s="30">
        <v>0</v>
      </c>
      <c r="O51" s="30">
        <v>0</v>
      </c>
      <c r="P51" s="60" t="s">
        <v>122</v>
      </c>
      <c r="R51" s="30">
        <v>0</v>
      </c>
      <c r="S51" s="31">
        <v>0</v>
      </c>
      <c r="T51" s="60" t="s">
        <v>122</v>
      </c>
    </row>
    <row r="52" spans="1:20" s="14" customFormat="1" ht="13.5" customHeight="1" thickBot="1" x14ac:dyDescent="0.25">
      <c r="A52" s="187"/>
      <c r="B52" s="187" t="s">
        <v>113</v>
      </c>
      <c r="C52" s="176"/>
      <c r="D52" s="156">
        <v>0</v>
      </c>
      <c r="E52" s="157">
        <v>0</v>
      </c>
      <c r="F52" s="15"/>
      <c r="G52" s="157">
        <v>0</v>
      </c>
      <c r="H52" s="157">
        <v>0</v>
      </c>
      <c r="I52" s="157">
        <v>0</v>
      </c>
      <c r="J52" s="157">
        <v>0</v>
      </c>
      <c r="K52" s="15"/>
      <c r="L52" s="157">
        <v>0</v>
      </c>
      <c r="M52" s="15"/>
      <c r="N52" s="157">
        <v>0</v>
      </c>
      <c r="O52" s="157">
        <v>0</v>
      </c>
      <c r="P52" s="81" t="s">
        <v>122</v>
      </c>
      <c r="R52" s="157">
        <v>0</v>
      </c>
      <c r="S52" s="158">
        <v>0</v>
      </c>
      <c r="T52" s="81" t="s">
        <v>122</v>
      </c>
    </row>
    <row r="53" spans="1:20" ht="7.5" customHeight="1" thickBot="1" x14ac:dyDescent="0.25">
      <c r="B53" s="176"/>
      <c r="C53" s="176"/>
      <c r="D53" s="21"/>
      <c r="E53" s="21"/>
      <c r="F53" s="21"/>
      <c r="G53" s="21"/>
      <c r="H53" s="21"/>
      <c r="I53" s="21"/>
      <c r="J53" s="21"/>
      <c r="K53" s="21"/>
      <c r="L53" s="21"/>
      <c r="M53" s="21"/>
      <c r="N53" s="21"/>
      <c r="O53" s="21"/>
      <c r="P53" s="70"/>
      <c r="R53" s="21"/>
      <c r="S53" s="21"/>
      <c r="T53" s="70"/>
    </row>
    <row r="54" spans="1:20" x14ac:dyDescent="0.2">
      <c r="A54" s="188" t="s">
        <v>114</v>
      </c>
      <c r="B54" s="207" t="s">
        <v>115</v>
      </c>
      <c r="C54" s="180"/>
      <c r="D54" s="149">
        <v>-1449.6172847800001</v>
      </c>
      <c r="E54" s="40">
        <v>-1546.6608029500001</v>
      </c>
      <c r="F54" s="21"/>
      <c r="G54" s="40">
        <v>-246.49373517999999</v>
      </c>
      <c r="H54" s="40">
        <v>-388.59289323000002</v>
      </c>
      <c r="I54" s="40">
        <v>-436.01816257000002</v>
      </c>
      <c r="J54" s="40">
        <v>-513.36880957000005</v>
      </c>
      <c r="K54" s="21"/>
      <c r="L54" s="40">
        <v>-1584.4736005499999</v>
      </c>
      <c r="M54" s="21"/>
      <c r="N54" s="40">
        <v>-357.22442763999999</v>
      </c>
      <c r="O54" s="40">
        <v>-404.43774791999999</v>
      </c>
      <c r="P54" s="76">
        <v>-4.0774947164619754E-2</v>
      </c>
      <c r="R54" s="40">
        <v>-635.08662841</v>
      </c>
      <c r="S54" s="150">
        <v>-761.66217556000004</v>
      </c>
      <c r="T54" s="76">
        <v>-0.19930438067463963</v>
      </c>
    </row>
    <row r="55" spans="1:20" x14ac:dyDescent="0.2">
      <c r="A55" s="1" t="s">
        <v>116</v>
      </c>
      <c r="B55" s="206" t="s">
        <v>117</v>
      </c>
      <c r="C55" s="180"/>
      <c r="D55" s="152">
        <v>1192.82440189</v>
      </c>
      <c r="E55" s="30">
        <v>1402.67092189</v>
      </c>
      <c r="F55" s="21"/>
      <c r="G55" s="30">
        <v>335.77122918999999</v>
      </c>
      <c r="H55" s="30">
        <v>335.44577013000003</v>
      </c>
      <c r="I55" s="30">
        <v>334.84048547999998</v>
      </c>
      <c r="J55" s="30">
        <v>520.86534852</v>
      </c>
      <c r="K55" s="21"/>
      <c r="L55" s="30">
        <v>1526.9228333200001</v>
      </c>
      <c r="M55" s="21"/>
      <c r="N55" s="30">
        <v>344.29010141999998</v>
      </c>
      <c r="O55" s="30">
        <v>344.5298952</v>
      </c>
      <c r="P55" s="60">
        <v>2.7080756053294311E-2</v>
      </c>
      <c r="R55" s="30">
        <v>671.21699932000001</v>
      </c>
      <c r="S55" s="31">
        <v>688.81999661999998</v>
      </c>
      <c r="T55" s="60">
        <v>2.6225493868351525E-2</v>
      </c>
    </row>
    <row r="56" spans="1:20" s="14" customFormat="1" ht="13.5" customHeight="1" thickBot="1" x14ac:dyDescent="0.25">
      <c r="A56" s="187"/>
      <c r="B56" s="187" t="s">
        <v>118</v>
      </c>
      <c r="C56" s="176"/>
      <c r="D56" s="156">
        <v>-256.79288288999999</v>
      </c>
      <c r="E56" s="157">
        <v>-143.98988105999999</v>
      </c>
      <c r="F56" s="15"/>
      <c r="G56" s="157">
        <v>89.277494009999998</v>
      </c>
      <c r="H56" s="157">
        <v>-53.147123100000002</v>
      </c>
      <c r="I56" s="157">
        <v>-101.17767709</v>
      </c>
      <c r="J56" s="157">
        <v>7.4965389499999997</v>
      </c>
      <c r="K56" s="15"/>
      <c r="L56" s="157">
        <v>-57.550767229999998</v>
      </c>
      <c r="M56" s="15"/>
      <c r="N56" s="157">
        <v>-12.934326220000001</v>
      </c>
      <c r="O56" s="157">
        <v>-59.907852720000001</v>
      </c>
      <c r="P56" s="81">
        <v>-0.12720781908136811</v>
      </c>
      <c r="R56" s="157">
        <v>36.130370910000003</v>
      </c>
      <c r="S56" s="158">
        <v>-72.842178939999997</v>
      </c>
      <c r="T56" s="81">
        <v>-3.016092752588905</v>
      </c>
    </row>
    <row r="57" spans="1:20" ht="7.5" customHeight="1" thickBot="1" x14ac:dyDescent="0.25">
      <c r="B57" s="176"/>
      <c r="C57" s="176"/>
      <c r="D57" s="21"/>
      <c r="E57" s="21"/>
      <c r="F57" s="21"/>
      <c r="G57" s="21"/>
      <c r="H57" s="21"/>
      <c r="I57" s="21"/>
      <c r="J57" s="21"/>
      <c r="K57" s="21"/>
      <c r="L57" s="21"/>
      <c r="M57" s="21"/>
      <c r="N57" s="21"/>
      <c r="O57" s="21"/>
      <c r="P57" s="70"/>
      <c r="R57" s="21"/>
      <c r="S57" s="21"/>
      <c r="T57" s="70"/>
    </row>
    <row r="58" spans="1:20" s="14" customFormat="1" ht="13.5" customHeight="1" thickBot="1" x14ac:dyDescent="0.25">
      <c r="A58" s="208"/>
      <c r="B58" s="208" t="s">
        <v>119</v>
      </c>
      <c r="C58" s="209"/>
      <c r="D58" s="142">
        <v>-74.740159360000007</v>
      </c>
      <c r="E58" s="143">
        <v>-161.29800438000001</v>
      </c>
      <c r="F58" s="15"/>
      <c r="G58" s="143">
        <v>-53.971270750000002</v>
      </c>
      <c r="H58" s="143">
        <v>8.9622911900000002</v>
      </c>
      <c r="I58" s="143">
        <v>22.257436930000001</v>
      </c>
      <c r="J58" s="143">
        <v>-35.144278120000003</v>
      </c>
      <c r="K58" s="15"/>
      <c r="L58" s="143">
        <v>-57.895820749999999</v>
      </c>
      <c r="M58" s="15"/>
      <c r="N58" s="143">
        <v>7.3356191300000004</v>
      </c>
      <c r="O58" s="143">
        <v>-41.610423740000002</v>
      </c>
      <c r="P58" s="145">
        <v>-5.6428332730840456</v>
      </c>
      <c r="R58" s="143">
        <v>-45.00897956</v>
      </c>
      <c r="S58" s="144">
        <v>-34.274804609999997</v>
      </c>
      <c r="T58" s="145">
        <v>0.23848963151209918</v>
      </c>
    </row>
    <row r="59" spans="1:20" ht="7.5" customHeight="1" thickBot="1" x14ac:dyDescent="0.25">
      <c r="B59" s="209"/>
      <c r="C59" s="209"/>
      <c r="D59" s="21"/>
      <c r="E59" s="21"/>
      <c r="F59" s="21"/>
      <c r="G59" s="21"/>
      <c r="H59" s="21"/>
      <c r="I59" s="21"/>
      <c r="J59" s="21"/>
      <c r="K59" s="21"/>
      <c r="L59" s="21"/>
      <c r="M59" s="21"/>
      <c r="N59" s="21"/>
      <c r="O59" s="21"/>
      <c r="P59" s="70"/>
      <c r="R59" s="21"/>
      <c r="S59" s="21"/>
      <c r="T59" s="70"/>
    </row>
    <row r="60" spans="1:20" x14ac:dyDescent="0.2">
      <c r="A60" s="188" t="s">
        <v>120</v>
      </c>
      <c r="B60" s="210" t="s">
        <v>121</v>
      </c>
      <c r="C60" s="211"/>
      <c r="D60" s="205">
        <v>0</v>
      </c>
      <c r="E60" s="205">
        <v>0</v>
      </c>
      <c r="F60" s="21"/>
      <c r="G60" s="205">
        <v>0</v>
      </c>
      <c r="H60" s="205">
        <v>0</v>
      </c>
      <c r="I60" s="205">
        <v>0</v>
      </c>
      <c r="J60" s="205">
        <v>0</v>
      </c>
      <c r="K60" s="21"/>
      <c r="L60" s="205">
        <v>0</v>
      </c>
      <c r="M60" s="21"/>
      <c r="N60" s="205">
        <v>0</v>
      </c>
      <c r="O60" s="205">
        <v>0</v>
      </c>
      <c r="P60" s="213" t="s">
        <v>122</v>
      </c>
      <c r="R60" s="205">
        <v>0</v>
      </c>
      <c r="S60" s="212">
        <v>0</v>
      </c>
      <c r="T60" s="213" t="s">
        <v>122</v>
      </c>
    </row>
    <row r="61" spans="1:20" s="14" customFormat="1" ht="13.5" customHeight="1" thickBot="1" x14ac:dyDescent="0.25">
      <c r="A61" s="214"/>
      <c r="B61" s="214" t="s">
        <v>42</v>
      </c>
      <c r="C61" s="209"/>
      <c r="D61" s="156">
        <v>-74.740159360000007</v>
      </c>
      <c r="E61" s="157">
        <v>-161.29800438000001</v>
      </c>
      <c r="F61" s="15"/>
      <c r="G61" s="157">
        <v>-53.971270750000002</v>
      </c>
      <c r="H61" s="157">
        <v>8.9622911900000002</v>
      </c>
      <c r="I61" s="157">
        <v>22.257436930000001</v>
      </c>
      <c r="J61" s="157">
        <v>-35.144278120000003</v>
      </c>
      <c r="K61" s="15"/>
      <c r="L61" s="157">
        <v>-57.895820749999999</v>
      </c>
      <c r="M61" s="15"/>
      <c r="N61" s="157">
        <v>7.3356191300000004</v>
      </c>
      <c r="O61" s="157">
        <v>-41.610423740000002</v>
      </c>
      <c r="P61" s="81">
        <v>-5.6428332730840456</v>
      </c>
      <c r="R61" s="157">
        <v>-45.00897956</v>
      </c>
      <c r="S61" s="158">
        <v>-34.274804609999997</v>
      </c>
      <c r="T61" s="81">
        <v>0.23848963151209918</v>
      </c>
    </row>
    <row r="62" spans="1:20" ht="7.5" customHeight="1" thickBot="1" x14ac:dyDescent="0.25">
      <c r="B62" s="209"/>
      <c r="C62" s="209"/>
      <c r="D62" s="21"/>
      <c r="E62" s="21"/>
      <c r="F62" s="21"/>
      <c r="G62" s="21"/>
      <c r="H62" s="21"/>
      <c r="I62" s="21"/>
      <c r="J62" s="21"/>
      <c r="K62" s="21"/>
      <c r="L62" s="21"/>
      <c r="M62" s="21"/>
      <c r="N62" s="21"/>
      <c r="O62" s="21"/>
      <c r="P62" s="70"/>
      <c r="R62" s="21"/>
      <c r="S62" s="21"/>
      <c r="T62" s="70"/>
    </row>
    <row r="63" spans="1:20" x14ac:dyDescent="0.2">
      <c r="A63" s="188" t="s">
        <v>123</v>
      </c>
      <c r="B63" s="215" t="s">
        <v>124</v>
      </c>
      <c r="C63" s="216"/>
      <c r="D63" s="149">
        <v>49.577788439999999</v>
      </c>
      <c r="E63" s="40">
        <v>60.654580510000002</v>
      </c>
      <c r="F63" s="21"/>
      <c r="G63" s="40">
        <v>22.707300180000001</v>
      </c>
      <c r="H63" s="40">
        <v>23.23333238</v>
      </c>
      <c r="I63" s="40">
        <v>23.733956150000001</v>
      </c>
      <c r="J63" s="40">
        <v>22.765571699999999</v>
      </c>
      <c r="K63" s="21"/>
      <c r="L63" s="40">
        <v>92.440160410000004</v>
      </c>
      <c r="M63" s="21"/>
      <c r="N63" s="40">
        <v>23.3242832</v>
      </c>
      <c r="O63" s="40">
        <v>23.068615550000001</v>
      </c>
      <c r="P63" s="76">
        <v>-7.0896773353870341E-3</v>
      </c>
      <c r="R63" s="40">
        <v>45.940632559999997</v>
      </c>
      <c r="S63" s="150">
        <v>46.392898750000001</v>
      </c>
      <c r="T63" s="76">
        <v>9.8445790751646358E-3</v>
      </c>
    </row>
    <row r="64" spans="1:20" x14ac:dyDescent="0.2">
      <c r="A64" s="1" t="s">
        <v>125</v>
      </c>
      <c r="B64" s="217" t="s">
        <v>126</v>
      </c>
      <c r="C64" s="216"/>
      <c r="D64" s="152">
        <v>8.1187428100000005</v>
      </c>
      <c r="E64" s="30">
        <v>32.407182579999997</v>
      </c>
      <c r="F64" s="21"/>
      <c r="G64" s="30">
        <v>10.066998509999999</v>
      </c>
      <c r="H64" s="30">
        <v>-10.366990899999999</v>
      </c>
      <c r="I64" s="30">
        <v>-14.809228389999999</v>
      </c>
      <c r="J64" s="30">
        <v>3.9859434500000002</v>
      </c>
      <c r="K64" s="21"/>
      <c r="L64" s="30">
        <v>-11.123277330000001</v>
      </c>
      <c r="M64" s="21"/>
      <c r="N64" s="30">
        <v>-9.8724886000000005</v>
      </c>
      <c r="O64" s="30">
        <v>5.9704624099999997</v>
      </c>
      <c r="P64" s="60">
        <v>1.5759108373481838</v>
      </c>
      <c r="R64" s="30">
        <v>-0.29999239</v>
      </c>
      <c r="S64" s="31">
        <v>-3.9020261899999999</v>
      </c>
      <c r="T64" s="60" t="s">
        <v>92</v>
      </c>
    </row>
    <row r="65" spans="1:20" ht="13.5" customHeight="1" x14ac:dyDescent="0.2">
      <c r="A65" s="209"/>
      <c r="B65" s="209" t="s">
        <v>127</v>
      </c>
      <c r="C65" s="209"/>
      <c r="D65" s="218">
        <v>-17.04362811</v>
      </c>
      <c r="E65" s="26">
        <v>-68.236241289999995</v>
      </c>
      <c r="F65" s="15"/>
      <c r="G65" s="26">
        <v>-21.19697206</v>
      </c>
      <c r="H65" s="26">
        <v>21.828632670000001</v>
      </c>
      <c r="I65" s="26">
        <v>31.18216469</v>
      </c>
      <c r="J65" s="26">
        <v>-8.3927629699999997</v>
      </c>
      <c r="K65" s="15"/>
      <c r="L65" s="26">
        <v>23.421062330000002</v>
      </c>
      <c r="M65" s="15"/>
      <c r="N65" s="26">
        <v>20.787413730000001</v>
      </c>
      <c r="O65" s="26">
        <v>-12.57134578</v>
      </c>
      <c r="P65" s="64">
        <v>-1.5759108218114515</v>
      </c>
      <c r="Q65" s="14"/>
      <c r="R65" s="26">
        <v>0.63166060999999996</v>
      </c>
      <c r="S65" s="27">
        <v>8.2160679499999993</v>
      </c>
      <c r="T65" s="64" t="s">
        <v>92</v>
      </c>
    </row>
    <row r="66" spans="1:20" x14ac:dyDescent="0.2">
      <c r="B66" s="206" t="s">
        <v>128</v>
      </c>
      <c r="C66" s="180"/>
      <c r="D66" s="152">
        <v>-1.30877456</v>
      </c>
      <c r="E66" s="30">
        <v>-30.25535837</v>
      </c>
      <c r="F66" s="21"/>
      <c r="G66" s="30">
        <v>-25.173605680000001</v>
      </c>
      <c r="H66" s="30">
        <v>21.899364420000001</v>
      </c>
      <c r="I66" s="30">
        <v>13.58861634</v>
      </c>
      <c r="J66" s="30">
        <v>2.1143937199999998</v>
      </c>
      <c r="K66" s="21"/>
      <c r="L66" s="30">
        <v>12.4287688</v>
      </c>
      <c r="M66" s="21"/>
      <c r="N66" s="30">
        <v>12.24535513</v>
      </c>
      <c r="O66" s="30">
        <v>-8.4163351500000001</v>
      </c>
      <c r="P66" s="60">
        <v>-1.3843186947614619</v>
      </c>
      <c r="R66" s="30">
        <v>-3.2742412600000002</v>
      </c>
      <c r="S66" s="31">
        <v>3.82901998</v>
      </c>
      <c r="T66" s="60">
        <v>2.16943733706416</v>
      </c>
    </row>
    <row r="67" spans="1:20" ht="13.5" customHeight="1" thickBot="1" x14ac:dyDescent="0.25">
      <c r="A67" s="254"/>
      <c r="B67" s="185" t="s">
        <v>129</v>
      </c>
      <c r="C67" s="176"/>
      <c r="D67" s="156">
        <v>-15.73485355</v>
      </c>
      <c r="E67" s="157">
        <v>-37.980882919999999</v>
      </c>
      <c r="F67" s="15"/>
      <c r="G67" s="157">
        <v>3.9766336199999999</v>
      </c>
      <c r="H67" s="157">
        <v>-7.0731749999999996E-2</v>
      </c>
      <c r="I67" s="157">
        <v>17.593548349999999</v>
      </c>
      <c r="J67" s="157">
        <v>-10.50715669</v>
      </c>
      <c r="K67" s="15"/>
      <c r="L67" s="157">
        <v>10.99229353</v>
      </c>
      <c r="M67" s="15"/>
      <c r="N67" s="157">
        <v>8.5420586000000007</v>
      </c>
      <c r="O67" s="157">
        <v>-4.1550106299999996</v>
      </c>
      <c r="P67" s="81" t="s">
        <v>92</v>
      </c>
      <c r="Q67" s="14"/>
      <c r="R67" s="157">
        <v>3.9059018700000001</v>
      </c>
      <c r="S67" s="158">
        <v>4.3870479700000002</v>
      </c>
      <c r="T67" s="81">
        <v>0.12318437994961715</v>
      </c>
    </row>
  </sheetData>
  <mergeCells count="3">
    <mergeCell ref="A1:B1"/>
    <mergeCell ref="A2:B2"/>
    <mergeCell ref="A3:B3"/>
  </mergeCells>
  <conditionalFormatting sqref="N3:O3 N5:O5 N7:O13 N15:O17 N19:O19 N21:O25 N27:O33 N35:O35 N37:O38 N40:O42 N44:O45 N47:O47 N49:O52 N54:O56 N58:O58 N60:O61 N63:O67">
    <cfRule type="expression" dxfId="10" priority="1">
      <formula>IF(LEN(N$2)=1,TRUE,FALSE)</formula>
    </cfRule>
  </conditionalFormatting>
  <pageMargins left="0.7" right="0.7" top="0.75" bottom="0.75" header="0.3" footer="0.3"/>
  <pageSetup paperSize="8"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B5D3-5BBD-4CD1-B12D-0CD89212E2B0}">
  <sheetPr>
    <pageSetUpPr fitToPage="1"/>
  </sheetPr>
  <dimension ref="A1:BU231"/>
  <sheetViews>
    <sheetView workbookViewId="0">
      <pane xSplit="1" ySplit="3" topLeftCell="B65" activePane="bottomRight" state="frozen"/>
      <selection pane="topRight" activeCell="B1" sqref="B1"/>
      <selection pane="bottomLeft" activeCell="A4" sqref="A4"/>
      <selection pane="bottomRight"/>
    </sheetView>
  </sheetViews>
  <sheetFormatPr defaultColWidth="9.140625" defaultRowHeight="12.75" x14ac:dyDescent="0.2"/>
  <cols>
    <col min="1" max="1" width="57.140625" customWidth="1"/>
    <col min="2" max="2" width="2.85546875" style="1" customWidth="1"/>
    <col min="3"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2.85546875" style="1" customWidth="1"/>
    <col min="17" max="18" width="11.42578125" style="1" customWidth="1"/>
    <col min="19" max="19" width="14.28515625" style="1" customWidth="1"/>
    <col min="20" max="73" width="9.140625" style="1"/>
  </cols>
  <sheetData>
    <row r="1" spans="1:19" s="1" customFormat="1" ht="15.75" x14ac:dyDescent="0.25">
      <c r="A1" s="4" t="s">
        <v>22</v>
      </c>
      <c r="B1" s="4"/>
      <c r="C1" s="14"/>
      <c r="D1" s="14"/>
      <c r="E1" s="14"/>
      <c r="F1" s="14"/>
      <c r="M1" s="1" t="s">
        <v>6</v>
      </c>
      <c r="N1" s="1" t="s">
        <v>6</v>
      </c>
      <c r="O1" s="1" t="s">
        <v>6</v>
      </c>
      <c r="P1" s="1" t="s">
        <v>6</v>
      </c>
      <c r="Q1" s="1" t="s">
        <v>6</v>
      </c>
    </row>
    <row r="2" spans="1:19" s="1" customFormat="1" x14ac:dyDescent="0.2">
      <c r="A2" s="524" t="s">
        <v>7</v>
      </c>
      <c r="B2" s="524"/>
      <c r="C2" s="524"/>
      <c r="M2" s="1" t="s">
        <v>6</v>
      </c>
      <c r="N2" s="1" t="s">
        <v>8</v>
      </c>
    </row>
    <row r="3" spans="1:19" s="7" customFormat="1" ht="27" customHeight="1" thickBot="1" x14ac:dyDescent="0.25">
      <c r="C3" s="8" t="s">
        <v>9</v>
      </c>
      <c r="D3" s="8" t="s">
        <v>10</v>
      </c>
      <c r="E3" s="9"/>
      <c r="F3" s="8" t="s">
        <v>11</v>
      </c>
      <c r="G3" s="8" t="s">
        <v>12</v>
      </c>
      <c r="H3" s="8" t="s">
        <v>13</v>
      </c>
      <c r="I3" s="8" t="s">
        <v>14</v>
      </c>
      <c r="K3" s="8" t="s">
        <v>15</v>
      </c>
      <c r="M3" s="292" t="s">
        <v>16</v>
      </c>
      <c r="N3" s="292" t="s">
        <v>17</v>
      </c>
      <c r="O3" s="8" t="s">
        <v>18</v>
      </c>
      <c r="Q3" s="8" t="s">
        <v>19</v>
      </c>
      <c r="R3" s="10" t="s">
        <v>20</v>
      </c>
      <c r="S3" s="8" t="s">
        <v>21</v>
      </c>
    </row>
    <row r="4" spans="1:19" ht="15" x14ac:dyDescent="0.25">
      <c r="A4" s="293" t="s">
        <v>0</v>
      </c>
      <c r="B4" s="294"/>
      <c r="C4" s="11"/>
      <c r="D4" s="11"/>
      <c r="E4" s="11"/>
      <c r="F4" s="11"/>
      <c r="G4" s="11"/>
      <c r="H4" s="11"/>
      <c r="I4" s="11"/>
      <c r="J4" s="11"/>
      <c r="K4" s="11"/>
      <c r="L4" s="11"/>
      <c r="M4" s="14"/>
      <c r="N4" s="14"/>
      <c r="O4" s="11"/>
      <c r="P4" s="11"/>
      <c r="Q4" s="14"/>
      <c r="R4" s="11"/>
      <c r="S4" s="11"/>
    </row>
    <row r="5" spans="1:19" ht="7.5" customHeight="1" x14ac:dyDescent="0.2">
      <c r="A5" s="11"/>
      <c r="B5" s="11"/>
      <c r="C5" s="11"/>
      <c r="D5" s="11"/>
      <c r="E5" s="11"/>
      <c r="F5" s="11"/>
      <c r="G5" s="11"/>
      <c r="H5" s="11"/>
      <c r="I5" s="11"/>
      <c r="J5" s="11"/>
      <c r="K5" s="11"/>
      <c r="L5" s="11"/>
      <c r="M5" s="14"/>
      <c r="N5" s="14"/>
      <c r="O5" s="11"/>
      <c r="P5" s="11"/>
      <c r="Q5" s="14"/>
      <c r="R5" s="11"/>
      <c r="S5" s="11"/>
    </row>
    <row r="6" spans="1:19" s="1" customFormat="1" ht="13.5" customHeight="1" x14ac:dyDescent="0.2">
      <c r="A6" s="252" t="s">
        <v>167</v>
      </c>
      <c r="B6" s="14"/>
      <c r="C6" s="152">
        <v>39644.618304949996</v>
      </c>
      <c r="D6" s="30">
        <v>43237.395859730001</v>
      </c>
      <c r="E6" s="15"/>
      <c r="F6" s="30">
        <v>11720.021518990001</v>
      </c>
      <c r="G6" s="30">
        <v>11886.31974834</v>
      </c>
      <c r="H6" s="30">
        <v>12393.45970089</v>
      </c>
      <c r="I6" s="30">
        <v>12150.129462010002</v>
      </c>
      <c r="J6" s="21"/>
      <c r="K6" s="30">
        <v>48149.930430230001</v>
      </c>
      <c r="L6" s="21"/>
      <c r="M6" s="30">
        <v>12362.826562549999</v>
      </c>
      <c r="N6" s="30">
        <v>11818.362014570001</v>
      </c>
      <c r="O6" s="60">
        <v>-5.7173065514656085E-3</v>
      </c>
      <c r="Q6" s="30">
        <v>23606.341267329997</v>
      </c>
      <c r="R6" s="31">
        <v>24181.188577120003</v>
      </c>
      <c r="S6" s="60">
        <v>2.4351393690371072E-2</v>
      </c>
    </row>
    <row r="7" spans="1:19" s="1" customFormat="1" ht="7.5" customHeight="1" x14ac:dyDescent="0.2">
      <c r="C7" s="15"/>
      <c r="D7" s="15"/>
      <c r="E7" s="15"/>
      <c r="F7" s="15"/>
      <c r="G7" s="15"/>
      <c r="H7" s="15"/>
      <c r="I7" s="15"/>
      <c r="J7" s="21"/>
      <c r="K7" s="15"/>
      <c r="L7" s="21"/>
      <c r="M7" s="15"/>
      <c r="N7" s="15"/>
      <c r="O7" s="118"/>
      <c r="Q7" s="15"/>
      <c r="R7" s="15"/>
      <c r="S7" s="118"/>
    </row>
    <row r="8" spans="1:19" s="1" customFormat="1" ht="13.5" customHeight="1" x14ac:dyDescent="0.2">
      <c r="A8" s="252" t="s">
        <v>168</v>
      </c>
      <c r="B8" s="14"/>
      <c r="C8" s="152">
        <v>25534.755189259999</v>
      </c>
      <c r="D8" s="30">
        <v>27119.85900511</v>
      </c>
      <c r="E8" s="15"/>
      <c r="F8" s="30">
        <v>7495.5480112200003</v>
      </c>
      <c r="G8" s="30">
        <v>7311.8836718799994</v>
      </c>
      <c r="H8" s="30">
        <v>7721.86435084</v>
      </c>
      <c r="I8" s="30">
        <v>7261.1558207000007</v>
      </c>
      <c r="J8" s="21"/>
      <c r="K8" s="30">
        <v>29790.45185464</v>
      </c>
      <c r="L8" s="21"/>
      <c r="M8" s="30">
        <v>7612.0382710499998</v>
      </c>
      <c r="N8" s="30">
        <v>7015.829697950001</v>
      </c>
      <c r="O8" s="60">
        <v>-4.0489426147267783E-2</v>
      </c>
      <c r="Q8" s="30">
        <v>14807.4316831</v>
      </c>
      <c r="R8" s="31">
        <v>14627.867969000001</v>
      </c>
      <c r="S8" s="60">
        <v>-1.2126594128064645E-2</v>
      </c>
    </row>
    <row r="9" spans="1:19" s="1" customFormat="1" ht="12.75" customHeight="1" x14ac:dyDescent="0.2">
      <c r="A9" s="206" t="s">
        <v>169</v>
      </c>
      <c r="B9" s="180"/>
      <c r="C9" s="152">
        <v>827.60547169999995</v>
      </c>
      <c r="D9" s="30">
        <v>584.00344915999995</v>
      </c>
      <c r="E9" s="15"/>
      <c r="F9" s="30">
        <v>398.71361632000003</v>
      </c>
      <c r="G9" s="30">
        <v>52.168944570000001</v>
      </c>
      <c r="H9" s="30">
        <v>24.185785469999999</v>
      </c>
      <c r="I9" s="30">
        <v>1663.53332295</v>
      </c>
      <c r="J9" s="21"/>
      <c r="K9" s="30">
        <v>2138.60166931</v>
      </c>
      <c r="L9" s="21"/>
      <c r="M9" s="30">
        <v>-313.74915614999998</v>
      </c>
      <c r="N9" s="30">
        <v>461.84165021000001</v>
      </c>
      <c r="O9" s="60">
        <v>7.8528080070759998</v>
      </c>
      <c r="Q9" s="30">
        <v>450.88256088999998</v>
      </c>
      <c r="R9" s="31">
        <v>148.09249406000001</v>
      </c>
      <c r="S9" s="60">
        <v>-0.67154974065158068</v>
      </c>
    </row>
    <row r="10" spans="1:19" s="1" customFormat="1" ht="12.75" customHeight="1" x14ac:dyDescent="0.2">
      <c r="A10" s="261" t="s">
        <v>170</v>
      </c>
      <c r="C10" s="152">
        <v>3540.9326000699998</v>
      </c>
      <c r="D10" s="30">
        <v>3758.4066151100001</v>
      </c>
      <c r="E10" s="15"/>
      <c r="F10" s="30">
        <v>824.28918132000001</v>
      </c>
      <c r="G10" s="30">
        <v>1203.1288946499999</v>
      </c>
      <c r="H10" s="30">
        <v>1900.49393414</v>
      </c>
      <c r="I10" s="30">
        <v>1674.4812880699999</v>
      </c>
      <c r="J10" s="21"/>
      <c r="K10" s="30">
        <v>5602.3932981799999</v>
      </c>
      <c r="L10" s="21"/>
      <c r="M10" s="30">
        <v>1456.06715052</v>
      </c>
      <c r="N10" s="30">
        <v>1348.9565278299999</v>
      </c>
      <c r="O10" s="60">
        <v>0.12120699106177021</v>
      </c>
      <c r="Q10" s="30">
        <v>2027.41807597</v>
      </c>
      <c r="R10" s="31">
        <v>2805.02367835</v>
      </c>
      <c r="S10" s="60">
        <v>0.38354477135060638</v>
      </c>
    </row>
    <row r="11" spans="1:19" s="1" customFormat="1" ht="12.75" customHeight="1" x14ac:dyDescent="0.2">
      <c r="A11" s="261" t="s">
        <v>171</v>
      </c>
      <c r="C11" s="152">
        <v>634.90225209000005</v>
      </c>
      <c r="D11" s="30">
        <v>926.47771690000002</v>
      </c>
      <c r="E11" s="15"/>
      <c r="F11" s="30">
        <v>226.59972528</v>
      </c>
      <c r="G11" s="30">
        <v>144.52204644</v>
      </c>
      <c r="H11" s="30">
        <v>174.18236859999999</v>
      </c>
      <c r="I11" s="30">
        <v>168.00946490999999</v>
      </c>
      <c r="J11" s="21"/>
      <c r="K11" s="30">
        <v>713.31360523000001</v>
      </c>
      <c r="L11" s="21"/>
      <c r="M11" s="30">
        <v>152.42863876999999</v>
      </c>
      <c r="N11" s="30">
        <v>205.48294618</v>
      </c>
      <c r="O11" s="60">
        <v>0.42181038285607603</v>
      </c>
      <c r="Q11" s="30">
        <v>371.12177172000003</v>
      </c>
      <c r="R11" s="31">
        <v>357.91158495000002</v>
      </c>
      <c r="S11" s="60">
        <v>-3.5595289138592189E-2</v>
      </c>
    </row>
    <row r="12" spans="1:19" s="1" customFormat="1" ht="12.75" customHeight="1" x14ac:dyDescent="0.2">
      <c r="A12" s="261" t="s">
        <v>172</v>
      </c>
      <c r="C12" s="152">
        <v>19416.889211940001</v>
      </c>
      <c r="D12" s="30">
        <v>20515.152966360001</v>
      </c>
      <c r="E12" s="15"/>
      <c r="F12" s="30">
        <v>5602.0714733599998</v>
      </c>
      <c r="G12" s="30">
        <v>5369.3454289399997</v>
      </c>
      <c r="H12" s="30">
        <v>5253.9329808100001</v>
      </c>
      <c r="I12" s="30">
        <v>3084.9815692000002</v>
      </c>
      <c r="J12" s="21"/>
      <c r="K12" s="30">
        <v>19310.331452310002</v>
      </c>
      <c r="L12" s="21"/>
      <c r="M12" s="30">
        <v>5851.17197657</v>
      </c>
      <c r="N12" s="30">
        <v>4532.3814525300004</v>
      </c>
      <c r="O12" s="60">
        <v>-0.15587821411132982</v>
      </c>
      <c r="Q12" s="30">
        <v>10971.416902299999</v>
      </c>
      <c r="R12" s="31">
        <v>10383.5534291</v>
      </c>
      <c r="S12" s="60">
        <v>-5.3581363139774775E-2</v>
      </c>
    </row>
    <row r="13" spans="1:19" s="1" customFormat="1" ht="12.75" customHeight="1" x14ac:dyDescent="0.2">
      <c r="A13" s="261" t="s">
        <v>173</v>
      </c>
      <c r="C13" s="152">
        <v>1114.4256534599999</v>
      </c>
      <c r="D13" s="30">
        <v>1335.8182575799999</v>
      </c>
      <c r="E13" s="15"/>
      <c r="F13" s="30">
        <v>443.87401494</v>
      </c>
      <c r="G13" s="30">
        <v>542.71835727999996</v>
      </c>
      <c r="H13" s="30">
        <v>369.06928182000001</v>
      </c>
      <c r="I13" s="30">
        <v>670.15017556999999</v>
      </c>
      <c r="J13" s="21"/>
      <c r="K13" s="30">
        <v>2025.8118296099999</v>
      </c>
      <c r="L13" s="21"/>
      <c r="M13" s="30">
        <v>466.11966133999999</v>
      </c>
      <c r="N13" s="30">
        <v>467.1671212</v>
      </c>
      <c r="O13" s="60">
        <v>-0.13920891944515795</v>
      </c>
      <c r="Q13" s="30">
        <v>986.59237222000002</v>
      </c>
      <c r="R13" s="31">
        <v>933.28678253999999</v>
      </c>
      <c r="S13" s="60">
        <v>-5.4030003860716477E-2</v>
      </c>
    </row>
    <row r="14" spans="1:19" s="1" customFormat="1" ht="7.5" customHeight="1" x14ac:dyDescent="0.2">
      <c r="C14" s="15"/>
      <c r="D14" s="15"/>
      <c r="E14" s="15"/>
      <c r="F14" s="15"/>
      <c r="G14" s="15"/>
      <c r="H14" s="15"/>
      <c r="I14" s="15"/>
      <c r="J14" s="21"/>
      <c r="K14" s="15"/>
      <c r="L14" s="21"/>
      <c r="M14" s="15"/>
      <c r="N14" s="15"/>
      <c r="O14" s="118"/>
      <c r="Q14" s="15"/>
      <c r="R14" s="15"/>
      <c r="S14" s="118"/>
    </row>
    <row r="15" spans="1:19" s="1" customFormat="1" ht="13.5" customHeight="1" x14ac:dyDescent="0.2">
      <c r="A15" s="252" t="s">
        <v>174</v>
      </c>
      <c r="B15" s="14"/>
      <c r="C15" s="152">
        <v>14109.863115689999</v>
      </c>
      <c r="D15" s="30">
        <v>16117.536854620001</v>
      </c>
      <c r="E15" s="15"/>
      <c r="F15" s="30">
        <v>4224.4735077699997</v>
      </c>
      <c r="G15" s="30">
        <v>4574.4360764599996</v>
      </c>
      <c r="H15" s="30">
        <v>4671.59535005</v>
      </c>
      <c r="I15" s="30">
        <v>4888.9736413099999</v>
      </c>
      <c r="J15" s="21"/>
      <c r="K15" s="30">
        <v>18359.478575590001</v>
      </c>
      <c r="L15" s="21"/>
      <c r="M15" s="30">
        <v>4750.7882915</v>
      </c>
      <c r="N15" s="30">
        <v>4802.5323166199996</v>
      </c>
      <c r="O15" s="60">
        <v>4.986324791678276E-2</v>
      </c>
      <c r="Q15" s="30">
        <v>8798.9095842299994</v>
      </c>
      <c r="R15" s="31">
        <v>9553.3206081200005</v>
      </c>
      <c r="S15" s="60">
        <v>8.5739149455758432E-2</v>
      </c>
    </row>
    <row r="16" spans="1:19" s="1" customFormat="1" ht="22.5" customHeight="1" x14ac:dyDescent="0.2">
      <c r="A16" s="14"/>
      <c r="B16" s="14"/>
      <c r="C16" s="15"/>
      <c r="D16" s="15"/>
      <c r="E16" s="15"/>
      <c r="F16" s="15"/>
      <c r="G16" s="15"/>
      <c r="H16" s="15"/>
      <c r="I16" s="15"/>
      <c r="J16" s="21"/>
      <c r="K16" s="15"/>
      <c r="L16" s="21"/>
      <c r="M16" s="21"/>
      <c r="N16" s="21"/>
      <c r="O16" s="70"/>
      <c r="Q16" s="21"/>
      <c r="R16" s="21"/>
      <c r="S16" s="70"/>
    </row>
    <row r="17" spans="1:19" ht="15" x14ac:dyDescent="0.25">
      <c r="A17" s="295" t="s">
        <v>140</v>
      </c>
      <c r="B17" s="294"/>
      <c r="C17" s="21"/>
      <c r="D17" s="21"/>
      <c r="E17" s="21"/>
      <c r="F17" s="21"/>
      <c r="G17" s="21"/>
      <c r="H17" s="21"/>
      <c r="I17" s="21"/>
      <c r="J17" s="21"/>
      <c r="K17" s="21"/>
      <c r="L17" s="21"/>
      <c r="M17" s="21"/>
      <c r="N17" s="21"/>
      <c r="O17" s="70"/>
      <c r="Q17" s="21"/>
      <c r="R17" s="21"/>
      <c r="S17" s="70"/>
    </row>
    <row r="18" spans="1:19" ht="7.5" customHeight="1" x14ac:dyDescent="0.2">
      <c r="A18" s="11"/>
      <c r="B18" s="11"/>
      <c r="C18" s="15"/>
      <c r="D18" s="15"/>
      <c r="E18" s="15"/>
      <c r="F18" s="15"/>
      <c r="G18" s="15"/>
      <c r="H18" s="15"/>
      <c r="I18" s="15"/>
      <c r="J18" s="15"/>
      <c r="K18" s="15"/>
      <c r="L18" s="15"/>
      <c r="M18" s="15"/>
      <c r="N18" s="15"/>
      <c r="O18" s="118"/>
      <c r="P18" s="11"/>
      <c r="Q18" s="15"/>
      <c r="R18" s="15"/>
      <c r="S18" s="118"/>
    </row>
    <row r="19" spans="1:19" s="1" customFormat="1" ht="13.5" customHeight="1" x14ac:dyDescent="0.2">
      <c r="A19" s="252" t="s">
        <v>167</v>
      </c>
      <c r="B19" s="14"/>
      <c r="C19" s="152">
        <v>8217.7729901599996</v>
      </c>
      <c r="D19" s="30">
        <v>9065.2732381200003</v>
      </c>
      <c r="E19" s="15"/>
      <c r="F19" s="30">
        <v>2348.0385007999998</v>
      </c>
      <c r="G19" s="30">
        <v>2449.5217221900002</v>
      </c>
      <c r="H19" s="30">
        <v>2506.2580938699998</v>
      </c>
      <c r="I19" s="30">
        <v>2702.2832281199999</v>
      </c>
      <c r="J19" s="21"/>
      <c r="K19" s="30">
        <v>10006.10154498</v>
      </c>
      <c r="L19" s="21"/>
      <c r="M19" s="30">
        <v>2576.50694604</v>
      </c>
      <c r="N19" s="30">
        <v>2547.9293701900001</v>
      </c>
      <c r="O19" s="60">
        <v>4.0174229568382153E-2</v>
      </c>
      <c r="Q19" s="30">
        <v>4797.5602229899996</v>
      </c>
      <c r="R19" s="31">
        <v>5124.4363162299996</v>
      </c>
      <c r="S19" s="60">
        <v>6.813381761704701E-2</v>
      </c>
    </row>
    <row r="20" spans="1:19" s="1" customFormat="1" ht="12.75" customHeight="1" x14ac:dyDescent="0.2">
      <c r="A20" s="261" t="s">
        <v>175</v>
      </c>
      <c r="C20" s="152">
        <v>-36.170707979999861</v>
      </c>
      <c r="D20" s="30">
        <v>-63.065337350000846</v>
      </c>
      <c r="E20" s="15"/>
      <c r="F20" s="30">
        <v>-14.020487409999987</v>
      </c>
      <c r="G20" s="30">
        <v>-18.604964160000236</v>
      </c>
      <c r="H20" s="30">
        <v>-23.326207969999814</v>
      </c>
      <c r="I20" s="30">
        <v>-21.369018449999658</v>
      </c>
      <c r="J20" s="21"/>
      <c r="K20" s="30">
        <v>-77.32067798999924</v>
      </c>
      <c r="L20" s="21"/>
      <c r="M20" s="30">
        <v>-17.852215450000131</v>
      </c>
      <c r="N20" s="30">
        <v>-17.656133940000018</v>
      </c>
      <c r="O20" s="60">
        <v>5.0998766342165644E-2</v>
      </c>
      <c r="Q20" s="30">
        <v>-32.625451569999314</v>
      </c>
      <c r="R20" s="31">
        <v>-35.508349389999239</v>
      </c>
      <c r="S20" s="60">
        <v>-8.8363461079290925E-2</v>
      </c>
    </row>
    <row r="21" spans="1:19" s="1" customFormat="1" ht="7.5" customHeight="1" x14ac:dyDescent="0.2">
      <c r="C21" s="15"/>
      <c r="D21" s="15"/>
      <c r="E21" s="15"/>
      <c r="F21" s="15"/>
      <c r="G21" s="15"/>
      <c r="H21" s="15"/>
      <c r="I21" s="15"/>
      <c r="J21" s="21"/>
      <c r="K21" s="15"/>
      <c r="L21" s="21"/>
      <c r="M21" s="15"/>
      <c r="N21" s="15"/>
      <c r="O21" s="118"/>
      <c r="Q21" s="15"/>
      <c r="R21" s="15"/>
      <c r="S21" s="118"/>
    </row>
    <row r="22" spans="1:19" s="1" customFormat="1" ht="13.5" customHeight="1" x14ac:dyDescent="0.2">
      <c r="A22" s="252" t="s">
        <v>168</v>
      </c>
      <c r="B22" s="14"/>
      <c r="C22" s="152">
        <v>0</v>
      </c>
      <c r="D22" s="30">
        <v>0</v>
      </c>
      <c r="E22" s="15"/>
      <c r="F22" s="30">
        <v>0</v>
      </c>
      <c r="G22" s="30">
        <v>0</v>
      </c>
      <c r="H22" s="30">
        <v>0</v>
      </c>
      <c r="I22" s="30">
        <v>0</v>
      </c>
      <c r="J22" s="21"/>
      <c r="K22" s="30">
        <v>0</v>
      </c>
      <c r="L22" s="21"/>
      <c r="M22" s="30">
        <v>0</v>
      </c>
      <c r="N22" s="30">
        <v>0</v>
      </c>
      <c r="O22" s="60" t="s">
        <v>122</v>
      </c>
      <c r="Q22" s="30">
        <v>0</v>
      </c>
      <c r="R22" s="31">
        <v>0</v>
      </c>
      <c r="S22" s="60" t="s">
        <v>122</v>
      </c>
    </row>
    <row r="23" spans="1:19" s="1" customFormat="1" ht="12.75" customHeight="1" x14ac:dyDescent="0.2">
      <c r="A23" s="206" t="s">
        <v>169</v>
      </c>
      <c r="B23" s="180"/>
      <c r="C23" s="152">
        <v>0</v>
      </c>
      <c r="D23" s="30">
        <v>0</v>
      </c>
      <c r="E23" s="15"/>
      <c r="F23" s="30">
        <v>0</v>
      </c>
      <c r="G23" s="30">
        <v>0</v>
      </c>
      <c r="H23" s="30">
        <v>0</v>
      </c>
      <c r="I23" s="30">
        <v>0</v>
      </c>
      <c r="J23" s="21"/>
      <c r="K23" s="30">
        <v>0</v>
      </c>
      <c r="L23" s="21"/>
      <c r="M23" s="30">
        <v>0</v>
      </c>
      <c r="N23" s="30">
        <v>0</v>
      </c>
      <c r="O23" s="60" t="s">
        <v>122</v>
      </c>
      <c r="Q23" s="30">
        <v>0</v>
      </c>
      <c r="R23" s="31">
        <v>0</v>
      </c>
      <c r="S23" s="60" t="s">
        <v>122</v>
      </c>
    </row>
    <row r="24" spans="1:19" s="1" customFormat="1" ht="12.75" customHeight="1" x14ac:dyDescent="0.2">
      <c r="A24" s="261" t="s">
        <v>170</v>
      </c>
      <c r="C24" s="152">
        <v>0</v>
      </c>
      <c r="D24" s="30">
        <v>0</v>
      </c>
      <c r="E24" s="15"/>
      <c r="F24" s="30">
        <v>0</v>
      </c>
      <c r="G24" s="30">
        <v>0</v>
      </c>
      <c r="H24" s="30">
        <v>0</v>
      </c>
      <c r="I24" s="30">
        <v>0</v>
      </c>
      <c r="J24" s="21"/>
      <c r="K24" s="30">
        <v>0</v>
      </c>
      <c r="L24" s="21"/>
      <c r="M24" s="30">
        <v>0</v>
      </c>
      <c r="N24" s="30">
        <v>0</v>
      </c>
      <c r="O24" s="60" t="s">
        <v>122</v>
      </c>
      <c r="Q24" s="30">
        <v>0</v>
      </c>
      <c r="R24" s="31">
        <v>0</v>
      </c>
      <c r="S24" s="60" t="s">
        <v>122</v>
      </c>
    </row>
    <row r="25" spans="1:19" s="1" customFormat="1" ht="12.75" customHeight="1" x14ac:dyDescent="0.2">
      <c r="A25" s="261" t="s">
        <v>171</v>
      </c>
      <c r="C25" s="152">
        <v>0</v>
      </c>
      <c r="D25" s="30">
        <v>0</v>
      </c>
      <c r="E25" s="15"/>
      <c r="F25" s="30">
        <v>0</v>
      </c>
      <c r="G25" s="30">
        <v>0</v>
      </c>
      <c r="H25" s="30">
        <v>0</v>
      </c>
      <c r="I25" s="30">
        <v>0</v>
      </c>
      <c r="J25" s="21"/>
      <c r="K25" s="30">
        <v>0</v>
      </c>
      <c r="L25" s="21"/>
      <c r="M25" s="30">
        <v>0</v>
      </c>
      <c r="N25" s="30">
        <v>0</v>
      </c>
      <c r="O25" s="60" t="s">
        <v>122</v>
      </c>
      <c r="Q25" s="30">
        <v>0</v>
      </c>
      <c r="R25" s="31">
        <v>0</v>
      </c>
      <c r="S25" s="60" t="s">
        <v>122</v>
      </c>
    </row>
    <row r="26" spans="1:19" s="1" customFormat="1" ht="12.75" customHeight="1" x14ac:dyDescent="0.2">
      <c r="A26" s="261" t="s">
        <v>172</v>
      </c>
      <c r="C26" s="152">
        <v>0</v>
      </c>
      <c r="D26" s="30">
        <v>0</v>
      </c>
      <c r="E26" s="15"/>
      <c r="F26" s="30">
        <v>0</v>
      </c>
      <c r="G26" s="30">
        <v>0</v>
      </c>
      <c r="H26" s="30">
        <v>0</v>
      </c>
      <c r="I26" s="30">
        <v>0</v>
      </c>
      <c r="J26" s="21"/>
      <c r="K26" s="30">
        <v>0</v>
      </c>
      <c r="L26" s="21"/>
      <c r="M26" s="30">
        <v>0</v>
      </c>
      <c r="N26" s="30">
        <v>0</v>
      </c>
      <c r="O26" s="60" t="s">
        <v>122</v>
      </c>
      <c r="Q26" s="30">
        <v>0</v>
      </c>
      <c r="R26" s="31">
        <v>0</v>
      </c>
      <c r="S26" s="60" t="s">
        <v>122</v>
      </c>
    </row>
    <row r="27" spans="1:19" s="1" customFormat="1" ht="12.75" customHeight="1" x14ac:dyDescent="0.2">
      <c r="A27" s="261" t="s">
        <v>173</v>
      </c>
      <c r="C27" s="152">
        <v>0</v>
      </c>
      <c r="D27" s="30">
        <v>0</v>
      </c>
      <c r="E27" s="15"/>
      <c r="F27" s="30">
        <v>0</v>
      </c>
      <c r="G27" s="30">
        <v>0</v>
      </c>
      <c r="H27" s="30">
        <v>0</v>
      </c>
      <c r="I27" s="30">
        <v>0</v>
      </c>
      <c r="J27" s="21"/>
      <c r="K27" s="30">
        <v>0</v>
      </c>
      <c r="L27" s="21"/>
      <c r="M27" s="30">
        <v>0</v>
      </c>
      <c r="N27" s="30">
        <v>0</v>
      </c>
      <c r="O27" s="60" t="s">
        <v>122</v>
      </c>
      <c r="Q27" s="30">
        <v>0</v>
      </c>
      <c r="R27" s="31">
        <v>0</v>
      </c>
      <c r="S27" s="60" t="s">
        <v>122</v>
      </c>
    </row>
    <row r="28" spans="1:19" s="1" customFormat="1" ht="7.5" customHeight="1" x14ac:dyDescent="0.2">
      <c r="C28" s="15"/>
      <c r="D28" s="15"/>
      <c r="E28" s="15"/>
      <c r="F28" s="15"/>
      <c r="G28" s="15"/>
      <c r="H28" s="15"/>
      <c r="I28" s="15"/>
      <c r="J28" s="21"/>
      <c r="K28" s="15"/>
      <c r="L28" s="21"/>
      <c r="M28" s="15"/>
      <c r="N28" s="15"/>
      <c r="O28" s="118"/>
      <c r="Q28" s="15"/>
      <c r="R28" s="15"/>
      <c r="S28" s="118"/>
    </row>
    <row r="29" spans="1:19" s="1" customFormat="1" ht="13.5" customHeight="1" x14ac:dyDescent="0.2">
      <c r="A29" s="252" t="s">
        <v>174</v>
      </c>
      <c r="B29" s="14"/>
      <c r="C29" s="152">
        <v>8217.7729901599996</v>
      </c>
      <c r="D29" s="30">
        <v>9065.2732381200003</v>
      </c>
      <c r="E29" s="15"/>
      <c r="F29" s="30">
        <v>2348.0385007999998</v>
      </c>
      <c r="G29" s="30">
        <v>2449.5217221900002</v>
      </c>
      <c r="H29" s="30">
        <v>2506.2580938699998</v>
      </c>
      <c r="I29" s="30">
        <v>2702.2832281199999</v>
      </c>
      <c r="J29" s="21"/>
      <c r="K29" s="30">
        <v>10006.10154498</v>
      </c>
      <c r="L29" s="21"/>
      <c r="M29" s="30">
        <v>2576.50694604</v>
      </c>
      <c r="N29" s="30">
        <v>2547.9293701900001</v>
      </c>
      <c r="O29" s="60">
        <v>4.0174229568382153E-2</v>
      </c>
      <c r="Q29" s="30">
        <v>4797.5602229899996</v>
      </c>
      <c r="R29" s="31">
        <v>5124.4363162299996</v>
      </c>
      <c r="S29" s="60">
        <v>6.813381761704701E-2</v>
      </c>
    </row>
    <row r="30" spans="1:19" s="1" customFormat="1" ht="22.5" customHeight="1" x14ac:dyDescent="0.2">
      <c r="B30" s="14"/>
      <c r="C30" s="15"/>
      <c r="D30" s="15"/>
      <c r="E30" s="15"/>
      <c r="F30" s="15"/>
      <c r="G30" s="15"/>
      <c r="H30" s="15"/>
      <c r="I30" s="15"/>
      <c r="J30" s="21"/>
      <c r="K30" s="15"/>
      <c r="L30" s="21"/>
      <c r="M30" s="21"/>
      <c r="N30" s="21"/>
      <c r="O30" s="70"/>
      <c r="Q30" s="21"/>
      <c r="R30" s="21"/>
      <c r="S30" s="70"/>
    </row>
    <row r="31" spans="1:19" ht="15" x14ac:dyDescent="0.25">
      <c r="A31" s="296" t="s">
        <v>143</v>
      </c>
      <c r="B31" s="294"/>
      <c r="C31" s="21"/>
      <c r="D31" s="21"/>
      <c r="E31" s="21"/>
      <c r="F31" s="21"/>
      <c r="G31" s="21"/>
      <c r="H31" s="21"/>
      <c r="I31" s="21"/>
      <c r="J31" s="21"/>
      <c r="K31" s="21"/>
      <c r="L31" s="21"/>
      <c r="M31" s="21"/>
      <c r="N31" s="21"/>
      <c r="O31" s="70"/>
      <c r="Q31" s="21"/>
      <c r="R31" s="21"/>
      <c r="S31" s="70"/>
    </row>
    <row r="32" spans="1:19" ht="7.5" customHeight="1" x14ac:dyDescent="0.2">
      <c r="A32" s="11"/>
      <c r="B32" s="11"/>
      <c r="C32" s="15"/>
      <c r="D32" s="15"/>
      <c r="E32" s="15"/>
      <c r="F32" s="15"/>
      <c r="G32" s="15"/>
      <c r="H32" s="15"/>
      <c r="I32" s="15"/>
      <c r="J32" s="15"/>
      <c r="K32" s="15"/>
      <c r="L32" s="15"/>
      <c r="M32" s="15"/>
      <c r="N32" s="15"/>
      <c r="O32" s="118"/>
      <c r="P32" s="11"/>
      <c r="Q32" s="15"/>
      <c r="R32" s="15"/>
      <c r="S32" s="118"/>
    </row>
    <row r="33" spans="1:19" s="1" customFormat="1" ht="13.5" customHeight="1" x14ac:dyDescent="0.2">
      <c r="A33" s="252" t="s">
        <v>167</v>
      </c>
      <c r="B33" s="14"/>
      <c r="C33" s="152">
        <v>5337.40977931</v>
      </c>
      <c r="D33" s="30">
        <v>7099.0324516500004</v>
      </c>
      <c r="E33" s="15"/>
      <c r="F33" s="30">
        <v>2228.07358105</v>
      </c>
      <c r="G33" s="30">
        <v>2367.3496095700002</v>
      </c>
      <c r="H33" s="30">
        <v>2367.3691087799998</v>
      </c>
      <c r="I33" s="30">
        <v>2317.9038556</v>
      </c>
      <c r="J33" s="21"/>
      <c r="K33" s="30">
        <v>9280.6961549999996</v>
      </c>
      <c r="L33" s="21"/>
      <c r="M33" s="30">
        <v>2314.7713513600002</v>
      </c>
      <c r="N33" s="30">
        <v>2372.9668235600002</v>
      </c>
      <c r="O33" s="60">
        <v>2.3727859912589249E-3</v>
      </c>
      <c r="Q33" s="30">
        <v>4595.4231906200002</v>
      </c>
      <c r="R33" s="31">
        <v>4687.7381749200003</v>
      </c>
      <c r="S33" s="60">
        <v>2.0088462035102637E-2</v>
      </c>
    </row>
    <row r="34" spans="1:19" s="1" customFormat="1" ht="12.75" customHeight="1" x14ac:dyDescent="0.2">
      <c r="A34" s="261" t="s">
        <v>175</v>
      </c>
      <c r="C34" s="152">
        <v>-1.0725765500001216</v>
      </c>
      <c r="D34" s="30">
        <v>-0.35760040000059234</v>
      </c>
      <c r="E34" s="15"/>
      <c r="F34" s="30">
        <v>1.3122899999871152E-3</v>
      </c>
      <c r="G34" s="30">
        <v>1.5379099995698198E-3</v>
      </c>
      <c r="H34" s="30">
        <v>-8.967300000222167E-4</v>
      </c>
      <c r="I34" s="30">
        <v>-0.79604827999992267</v>
      </c>
      <c r="J34" s="21"/>
      <c r="K34" s="30">
        <v>-0.79409481000038795</v>
      </c>
      <c r="L34" s="21"/>
      <c r="M34" s="30">
        <v>-0.24510839000004125</v>
      </c>
      <c r="N34" s="30">
        <v>-0.38253524000037942</v>
      </c>
      <c r="O34" s="60" t="s">
        <v>92</v>
      </c>
      <c r="Q34" s="30">
        <v>2.8501999995569349E-3</v>
      </c>
      <c r="R34" s="31">
        <v>-0.62764363000042067</v>
      </c>
      <c r="S34" s="60" t="s">
        <v>92</v>
      </c>
    </row>
    <row r="35" spans="1:19" s="1" customFormat="1" ht="7.5" customHeight="1" x14ac:dyDescent="0.2">
      <c r="C35" s="15"/>
      <c r="D35" s="15"/>
      <c r="E35" s="15"/>
      <c r="F35" s="15"/>
      <c r="G35" s="15"/>
      <c r="H35" s="15"/>
      <c r="I35" s="15"/>
      <c r="J35" s="21"/>
      <c r="K35" s="15"/>
      <c r="L35" s="21"/>
      <c r="M35" s="15"/>
      <c r="N35" s="15"/>
      <c r="O35" s="118"/>
      <c r="Q35" s="15"/>
      <c r="R35" s="15"/>
      <c r="S35" s="118"/>
    </row>
    <row r="36" spans="1:19" s="1" customFormat="1" ht="13.5" customHeight="1" x14ac:dyDescent="0.2">
      <c r="A36" s="252" t="s">
        <v>168</v>
      </c>
      <c r="B36" s="14"/>
      <c r="C36" s="152">
        <v>974.65425440000001</v>
      </c>
      <c r="D36" s="30">
        <v>1617.9408629600002</v>
      </c>
      <c r="E36" s="15"/>
      <c r="F36" s="30">
        <v>744.71220579999999</v>
      </c>
      <c r="G36" s="30">
        <v>647.77666158</v>
      </c>
      <c r="H36" s="30">
        <v>598.67274152000005</v>
      </c>
      <c r="I36" s="30">
        <v>532.01020642000003</v>
      </c>
      <c r="J36" s="21"/>
      <c r="K36" s="30">
        <v>2523.17181532</v>
      </c>
      <c r="L36" s="21"/>
      <c r="M36" s="30">
        <v>521.79657297999995</v>
      </c>
      <c r="N36" s="30">
        <v>518.88576814999999</v>
      </c>
      <c r="O36" s="60">
        <v>-0.19897427782535518</v>
      </c>
      <c r="Q36" s="30">
        <v>1392.4888673799999</v>
      </c>
      <c r="R36" s="31">
        <v>1040.6823411299999</v>
      </c>
      <c r="S36" s="60">
        <v>-0.25264584478289731</v>
      </c>
    </row>
    <row r="37" spans="1:19" s="1" customFormat="1" ht="12.75" customHeight="1" x14ac:dyDescent="0.2">
      <c r="A37" s="206" t="s">
        <v>169</v>
      </c>
      <c r="B37" s="180"/>
      <c r="C37" s="152">
        <v>3.5780150900000001</v>
      </c>
      <c r="D37" s="30">
        <v>-35.16066567</v>
      </c>
      <c r="E37" s="15"/>
      <c r="F37" s="30">
        <v>12.9738284</v>
      </c>
      <c r="G37" s="30">
        <v>-81.810461180000004</v>
      </c>
      <c r="H37" s="30">
        <v>-78.406283599999995</v>
      </c>
      <c r="I37" s="30">
        <v>64.988965129999997</v>
      </c>
      <c r="J37" s="21"/>
      <c r="K37" s="30">
        <v>-82.25395125</v>
      </c>
      <c r="L37" s="21"/>
      <c r="M37" s="30">
        <v>-12.053996740000001</v>
      </c>
      <c r="N37" s="30">
        <v>2.7765411699999998</v>
      </c>
      <c r="O37" s="60">
        <v>1.0339387057590474</v>
      </c>
      <c r="Q37" s="30">
        <v>-68.836632780000002</v>
      </c>
      <c r="R37" s="31">
        <v>-9.2774555700000008</v>
      </c>
      <c r="S37" s="60">
        <v>0.86522502343119401</v>
      </c>
    </row>
    <row r="38" spans="1:19" s="1" customFormat="1" ht="12.75" customHeight="1" x14ac:dyDescent="0.2">
      <c r="A38" s="261" t="s">
        <v>170</v>
      </c>
      <c r="C38" s="152">
        <v>115.14104945</v>
      </c>
      <c r="D38" s="30">
        <v>196.84928980999999</v>
      </c>
      <c r="E38" s="15"/>
      <c r="F38" s="30">
        <v>87.403793840000006</v>
      </c>
      <c r="G38" s="30">
        <v>34.148794729999999</v>
      </c>
      <c r="H38" s="30">
        <v>57.25992652</v>
      </c>
      <c r="I38" s="30">
        <v>203.8175526</v>
      </c>
      <c r="J38" s="21"/>
      <c r="K38" s="30">
        <v>382.63006768999998</v>
      </c>
      <c r="L38" s="21"/>
      <c r="M38" s="30">
        <v>87.591019259999996</v>
      </c>
      <c r="N38" s="30">
        <v>79.003174319999999</v>
      </c>
      <c r="O38" s="60">
        <v>1.3134981759867226</v>
      </c>
      <c r="Q38" s="30">
        <v>121.55258857</v>
      </c>
      <c r="R38" s="31">
        <v>166.59419358</v>
      </c>
      <c r="S38" s="60">
        <v>0.37055241307396208</v>
      </c>
    </row>
    <row r="39" spans="1:19" s="1" customFormat="1" ht="12.75" customHeight="1" x14ac:dyDescent="0.2">
      <c r="A39" s="261" t="s">
        <v>171</v>
      </c>
      <c r="C39" s="152">
        <v>96.960849339999996</v>
      </c>
      <c r="D39" s="30">
        <v>114.01611167</v>
      </c>
      <c r="E39" s="15"/>
      <c r="F39" s="30">
        <v>44.496866179999998</v>
      </c>
      <c r="G39" s="30">
        <v>37.760936239999999</v>
      </c>
      <c r="H39" s="30">
        <v>32.20565551</v>
      </c>
      <c r="I39" s="30">
        <v>19.01835964</v>
      </c>
      <c r="J39" s="21"/>
      <c r="K39" s="30">
        <v>133.48181757</v>
      </c>
      <c r="L39" s="21"/>
      <c r="M39" s="30">
        <v>23.91158703</v>
      </c>
      <c r="N39" s="30">
        <v>27.168016000000001</v>
      </c>
      <c r="O39" s="60">
        <v>-0.28052588984218463</v>
      </c>
      <c r="Q39" s="30">
        <v>82.257802420000004</v>
      </c>
      <c r="R39" s="31">
        <v>51.079603030000001</v>
      </c>
      <c r="S39" s="60">
        <v>-0.37903029831513463</v>
      </c>
    </row>
    <row r="40" spans="1:19" s="1" customFormat="1" ht="12.75" customHeight="1" x14ac:dyDescent="0.2">
      <c r="A40" s="261" t="s">
        <v>172</v>
      </c>
      <c r="C40" s="152">
        <v>528.13906795000003</v>
      </c>
      <c r="D40" s="30">
        <v>936.03146111000001</v>
      </c>
      <c r="E40" s="15"/>
      <c r="F40" s="30">
        <v>420.28040454000001</v>
      </c>
      <c r="G40" s="30">
        <v>498.71369089000001</v>
      </c>
      <c r="H40" s="30">
        <v>426.25658254000001</v>
      </c>
      <c r="I40" s="30">
        <v>100.87726240000001</v>
      </c>
      <c r="J40" s="21"/>
      <c r="K40" s="30">
        <v>1446.12794037</v>
      </c>
      <c r="L40" s="21"/>
      <c r="M40" s="30">
        <v>290.67184881999998</v>
      </c>
      <c r="N40" s="30">
        <v>275.57679415000001</v>
      </c>
      <c r="O40" s="60">
        <v>-0.4474248467929402</v>
      </c>
      <c r="Q40" s="30">
        <v>918.99409543000002</v>
      </c>
      <c r="R40" s="31">
        <v>566.24864296999999</v>
      </c>
      <c r="S40" s="60">
        <v>-0.38383864946917795</v>
      </c>
    </row>
    <row r="41" spans="1:19" s="1" customFormat="1" ht="12.75" customHeight="1" x14ac:dyDescent="0.2">
      <c r="A41" s="261" t="s">
        <v>173</v>
      </c>
      <c r="C41" s="152">
        <v>230.83527257</v>
      </c>
      <c r="D41" s="30">
        <v>406.20466604000001</v>
      </c>
      <c r="E41" s="15"/>
      <c r="F41" s="30">
        <v>179.55731284000001</v>
      </c>
      <c r="G41" s="30">
        <v>158.96370089999999</v>
      </c>
      <c r="H41" s="30">
        <v>161.35686054999999</v>
      </c>
      <c r="I41" s="30">
        <v>143.30806665</v>
      </c>
      <c r="J41" s="21"/>
      <c r="K41" s="30">
        <v>643.18594094000002</v>
      </c>
      <c r="L41" s="21"/>
      <c r="M41" s="30">
        <v>131.67611461000001</v>
      </c>
      <c r="N41" s="30">
        <v>134.36124251000001</v>
      </c>
      <c r="O41" s="60">
        <v>-0.15476777560354335</v>
      </c>
      <c r="Q41" s="30">
        <v>338.52101374</v>
      </c>
      <c r="R41" s="31">
        <v>266.03735712000002</v>
      </c>
      <c r="S41" s="60">
        <v>-0.21411863275250267</v>
      </c>
    </row>
    <row r="42" spans="1:19" s="1" customFormat="1" ht="7.5" customHeight="1" x14ac:dyDescent="0.2">
      <c r="C42" s="15"/>
      <c r="D42" s="15"/>
      <c r="E42" s="15"/>
      <c r="F42" s="15"/>
      <c r="G42" s="15"/>
      <c r="H42" s="15"/>
      <c r="I42" s="15"/>
      <c r="J42" s="21"/>
      <c r="K42" s="15"/>
      <c r="L42" s="21"/>
      <c r="M42" s="15"/>
      <c r="N42" s="15"/>
      <c r="O42" s="118"/>
      <c r="Q42" s="15"/>
      <c r="R42" s="15"/>
      <c r="S42" s="118"/>
    </row>
    <row r="43" spans="1:19" s="1" customFormat="1" ht="13.5" customHeight="1" x14ac:dyDescent="0.2">
      <c r="A43" s="252" t="s">
        <v>174</v>
      </c>
      <c r="B43" s="14"/>
      <c r="C43" s="152">
        <v>4362.7555249099996</v>
      </c>
      <c r="D43" s="30">
        <v>5481.0915886900002</v>
      </c>
      <c r="E43" s="15"/>
      <c r="F43" s="30">
        <v>1483.36137525</v>
      </c>
      <c r="G43" s="30">
        <v>1719.5729479900001</v>
      </c>
      <c r="H43" s="30">
        <v>1768.69636726</v>
      </c>
      <c r="I43" s="30">
        <v>1785.89364918</v>
      </c>
      <c r="J43" s="21"/>
      <c r="K43" s="30">
        <v>6757.5243396799997</v>
      </c>
      <c r="L43" s="21"/>
      <c r="M43" s="30">
        <v>1792.9747783800001</v>
      </c>
      <c r="N43" s="30">
        <v>1854.0810554100001</v>
      </c>
      <c r="O43" s="60">
        <v>7.8221809419150148E-2</v>
      </c>
      <c r="Q43" s="30">
        <v>3202.9343232400001</v>
      </c>
      <c r="R43" s="31">
        <v>3647.0558337900002</v>
      </c>
      <c r="S43" s="60">
        <v>0.13866082339794558</v>
      </c>
    </row>
    <row r="44" spans="1:19" s="1" customFormat="1" ht="22.5" customHeight="1" x14ac:dyDescent="0.2">
      <c r="C44" s="21"/>
      <c r="D44" s="21"/>
      <c r="E44" s="21"/>
      <c r="F44" s="21"/>
      <c r="G44" s="21"/>
      <c r="H44" s="21"/>
      <c r="I44" s="21"/>
      <c r="J44" s="21"/>
      <c r="K44" s="21"/>
      <c r="L44" s="21"/>
      <c r="M44" s="21"/>
      <c r="N44" s="21"/>
      <c r="O44" s="70"/>
      <c r="Q44" s="21"/>
      <c r="R44" s="21"/>
      <c r="S44" s="70"/>
    </row>
    <row r="45" spans="1:19" ht="15" x14ac:dyDescent="0.25">
      <c r="A45" s="297" t="s">
        <v>144</v>
      </c>
      <c r="B45" s="294"/>
      <c r="C45" s="21"/>
      <c r="D45" s="21"/>
      <c r="E45" s="21"/>
      <c r="F45" s="21"/>
      <c r="G45" s="21"/>
      <c r="H45" s="21"/>
      <c r="I45" s="21"/>
      <c r="J45" s="21"/>
      <c r="K45" s="21"/>
      <c r="L45" s="21"/>
      <c r="M45" s="21"/>
      <c r="N45" s="21"/>
      <c r="O45" s="70"/>
      <c r="Q45" s="21"/>
      <c r="R45" s="21"/>
      <c r="S45" s="70"/>
    </row>
    <row r="46" spans="1:19" ht="7.5" customHeight="1" x14ac:dyDescent="0.2">
      <c r="A46" s="11"/>
      <c r="B46" s="11"/>
      <c r="C46" s="15"/>
      <c r="D46" s="15"/>
      <c r="E46" s="15"/>
      <c r="F46" s="15"/>
      <c r="G46" s="15"/>
      <c r="H46" s="15"/>
      <c r="I46" s="15"/>
      <c r="J46" s="15"/>
      <c r="K46" s="15"/>
      <c r="L46" s="15"/>
      <c r="M46" s="15"/>
      <c r="N46" s="15"/>
      <c r="O46" s="118"/>
      <c r="P46" s="11"/>
      <c r="Q46" s="15"/>
      <c r="R46" s="15"/>
      <c r="S46" s="118"/>
    </row>
    <row r="47" spans="1:19" s="1" customFormat="1" ht="13.5" customHeight="1" x14ac:dyDescent="0.2">
      <c r="A47" s="252" t="s">
        <v>167</v>
      </c>
      <c r="B47" s="14"/>
      <c r="C47" s="152">
        <v>3411.9577853400001</v>
      </c>
      <c r="D47" s="30">
        <v>3557.8184686599998</v>
      </c>
      <c r="E47" s="15"/>
      <c r="F47" s="30">
        <v>860.2482444100001</v>
      </c>
      <c r="G47" s="30">
        <v>934.72318668000003</v>
      </c>
      <c r="H47" s="30">
        <v>873.32070406999992</v>
      </c>
      <c r="I47" s="30">
        <v>950.38529678999998</v>
      </c>
      <c r="J47" s="21"/>
      <c r="K47" s="30">
        <v>3618.67743195</v>
      </c>
      <c r="L47" s="21"/>
      <c r="M47" s="30">
        <v>812.11854653</v>
      </c>
      <c r="N47" s="30">
        <v>845.21831623999992</v>
      </c>
      <c r="O47" s="60">
        <v>-9.5755483244091014E-2</v>
      </c>
      <c r="Q47" s="30">
        <v>1794.9714310899999</v>
      </c>
      <c r="R47" s="31">
        <v>1657.3368627700002</v>
      </c>
      <c r="S47" s="60">
        <v>-7.6677860124169717E-2</v>
      </c>
    </row>
    <row r="48" spans="1:19" s="1" customFormat="1" ht="12.75" customHeight="1" x14ac:dyDescent="0.2">
      <c r="A48" s="261" t="s">
        <v>175</v>
      </c>
      <c r="C48" s="152">
        <v>-61.247184440000183</v>
      </c>
      <c r="D48" s="30">
        <v>-80.467796349999844</v>
      </c>
      <c r="E48" s="15"/>
      <c r="F48" s="30">
        <v>-17.593937439999991</v>
      </c>
      <c r="G48" s="30">
        <v>-16.710892199999989</v>
      </c>
      <c r="H48" s="30">
        <v>-10.744497870000032</v>
      </c>
      <c r="I48" s="30">
        <v>-14.025617990000001</v>
      </c>
      <c r="J48" s="21"/>
      <c r="K48" s="30">
        <v>-59.074945500000013</v>
      </c>
      <c r="L48" s="21"/>
      <c r="M48" s="30">
        <v>-10.889893949999987</v>
      </c>
      <c r="N48" s="30">
        <v>-16.018269690000011</v>
      </c>
      <c r="O48" s="60">
        <v>4.1447368680888191E-2</v>
      </c>
      <c r="Q48" s="30">
        <v>-34.30482963999998</v>
      </c>
      <c r="R48" s="31">
        <v>-26.908163639999884</v>
      </c>
      <c r="S48" s="60">
        <v>0.21561587909404642</v>
      </c>
    </row>
    <row r="49" spans="1:19" s="1" customFormat="1" ht="7.5" customHeight="1" x14ac:dyDescent="0.2">
      <c r="C49" s="15"/>
      <c r="D49" s="15"/>
      <c r="E49" s="15"/>
      <c r="F49" s="15"/>
      <c r="G49" s="15"/>
      <c r="H49" s="15"/>
      <c r="I49" s="15"/>
      <c r="J49" s="21"/>
      <c r="K49" s="15"/>
      <c r="L49" s="21"/>
      <c r="M49" s="15"/>
      <c r="N49" s="15"/>
      <c r="O49" s="118"/>
      <c r="Q49" s="15"/>
      <c r="R49" s="15"/>
      <c r="S49" s="118"/>
    </row>
    <row r="50" spans="1:19" s="1" customFormat="1" ht="13.5" customHeight="1" x14ac:dyDescent="0.2">
      <c r="A50" s="252" t="s">
        <v>168</v>
      </c>
      <c r="B50" s="14"/>
      <c r="C50" s="152">
        <v>1784.13271575</v>
      </c>
      <c r="D50" s="30">
        <v>1842.7600530899997</v>
      </c>
      <c r="E50" s="15"/>
      <c r="F50" s="30">
        <v>435.56150013000001</v>
      </c>
      <c r="G50" s="30">
        <v>494.06746195000005</v>
      </c>
      <c r="H50" s="30">
        <v>442.60821257999999</v>
      </c>
      <c r="I50" s="30">
        <v>513.39784810000003</v>
      </c>
      <c r="J50" s="21"/>
      <c r="K50" s="30">
        <v>1885.6350227600001</v>
      </c>
      <c r="L50" s="21"/>
      <c r="M50" s="30">
        <v>401.82476166000004</v>
      </c>
      <c r="N50" s="30">
        <v>410.63948634999997</v>
      </c>
      <c r="O50" s="60">
        <v>-0.16885948180178489</v>
      </c>
      <c r="Q50" s="30">
        <v>929.62896207999995</v>
      </c>
      <c r="R50" s="31">
        <v>812.46424801000001</v>
      </c>
      <c r="S50" s="60">
        <v>-0.12603384667346157</v>
      </c>
    </row>
    <row r="51" spans="1:19" s="1" customFormat="1" ht="12.75" customHeight="1" x14ac:dyDescent="0.2">
      <c r="A51" s="206" t="s">
        <v>169</v>
      </c>
      <c r="B51" s="180"/>
      <c r="C51" s="152">
        <v>182.63256808</v>
      </c>
      <c r="D51" s="30">
        <v>22.26534565</v>
      </c>
      <c r="E51" s="15"/>
      <c r="F51" s="30">
        <v>-35.31065941</v>
      </c>
      <c r="G51" s="30">
        <v>22.762955560000002</v>
      </c>
      <c r="H51" s="30">
        <v>-31.793260419999999</v>
      </c>
      <c r="I51" s="30">
        <v>49.053129810000001</v>
      </c>
      <c r="J51" s="21"/>
      <c r="K51" s="30">
        <v>4.71216554</v>
      </c>
      <c r="L51" s="21"/>
      <c r="M51" s="30">
        <v>-71.900650470000002</v>
      </c>
      <c r="N51" s="30">
        <v>-56.976227399999999</v>
      </c>
      <c r="O51" s="60">
        <v>-3.5030241459558509</v>
      </c>
      <c r="Q51" s="30">
        <v>-12.54770385</v>
      </c>
      <c r="R51" s="31">
        <v>-128.87687786999999</v>
      </c>
      <c r="S51" s="60">
        <v>-9.2709531090821837</v>
      </c>
    </row>
    <row r="52" spans="1:19" s="1" customFormat="1" ht="12.75" customHeight="1" x14ac:dyDescent="0.2">
      <c r="A52" s="261" t="s">
        <v>170</v>
      </c>
      <c r="C52" s="152">
        <v>336.23645181000001</v>
      </c>
      <c r="D52" s="30">
        <v>361.49730213999999</v>
      </c>
      <c r="E52" s="15"/>
      <c r="F52" s="30">
        <v>100.51223683000001</v>
      </c>
      <c r="G52" s="30">
        <v>103.93555994</v>
      </c>
      <c r="H52" s="30">
        <v>104.90416827</v>
      </c>
      <c r="I52" s="30">
        <v>100.25978431</v>
      </c>
      <c r="J52" s="21"/>
      <c r="K52" s="30">
        <v>409.61174935000003</v>
      </c>
      <c r="L52" s="21"/>
      <c r="M52" s="30">
        <v>105.04178675</v>
      </c>
      <c r="N52" s="30">
        <v>109.2580487</v>
      </c>
      <c r="O52" s="60">
        <v>5.1209506766236396E-2</v>
      </c>
      <c r="Q52" s="30">
        <v>204.44779677</v>
      </c>
      <c r="R52" s="31">
        <v>214.29983544999999</v>
      </c>
      <c r="S52" s="60">
        <v>4.8188529471331766E-2</v>
      </c>
    </row>
    <row r="53" spans="1:19" s="1" customFormat="1" ht="12.75" customHeight="1" x14ac:dyDescent="0.2">
      <c r="A53" s="261" t="s">
        <v>171</v>
      </c>
      <c r="C53" s="152">
        <v>28.382741190000001</v>
      </c>
      <c r="D53" s="30">
        <v>31.364811509999999</v>
      </c>
      <c r="E53" s="15"/>
      <c r="F53" s="30">
        <v>8.8583218400000003</v>
      </c>
      <c r="G53" s="30">
        <v>8.6119784700000004</v>
      </c>
      <c r="H53" s="30">
        <v>9.8168312600000007</v>
      </c>
      <c r="I53" s="30">
        <v>10.128427609999999</v>
      </c>
      <c r="J53" s="21"/>
      <c r="K53" s="30">
        <v>37.415559180000002</v>
      </c>
      <c r="L53" s="21"/>
      <c r="M53" s="30">
        <v>9.8133528200000004</v>
      </c>
      <c r="N53" s="30">
        <v>9.7562567799999993</v>
      </c>
      <c r="O53" s="60">
        <v>0.13287054931524914</v>
      </c>
      <c r="Q53" s="30">
        <v>17.470300309999999</v>
      </c>
      <c r="R53" s="31">
        <v>19.5696096</v>
      </c>
      <c r="S53" s="60">
        <v>0.12016446499195874</v>
      </c>
    </row>
    <row r="54" spans="1:19" s="1" customFormat="1" ht="12.75" customHeight="1" x14ac:dyDescent="0.2">
      <c r="A54" s="261" t="s">
        <v>172</v>
      </c>
      <c r="C54" s="152">
        <v>831.81911387000002</v>
      </c>
      <c r="D54" s="30">
        <v>1041.0685148299999</v>
      </c>
      <c r="E54" s="15"/>
      <c r="F54" s="30">
        <v>263.09810024000001</v>
      </c>
      <c r="G54" s="30">
        <v>261.32322256999998</v>
      </c>
      <c r="H54" s="30">
        <v>266.56617864999998</v>
      </c>
      <c r="I54" s="30">
        <v>257.36913750000002</v>
      </c>
      <c r="J54" s="21"/>
      <c r="K54" s="30">
        <v>1048.3566389600001</v>
      </c>
      <c r="L54" s="21"/>
      <c r="M54" s="30">
        <v>263.27541128000001</v>
      </c>
      <c r="N54" s="30">
        <v>256.40575931000001</v>
      </c>
      <c r="O54" s="60">
        <v>-1.8817551733974765E-2</v>
      </c>
      <c r="Q54" s="30">
        <v>524.42132280999999</v>
      </c>
      <c r="R54" s="31">
        <v>519.68117058999997</v>
      </c>
      <c r="S54" s="60">
        <v>-9.0388243456633894E-3</v>
      </c>
    </row>
    <row r="55" spans="1:19" s="1" customFormat="1" ht="12.75" customHeight="1" x14ac:dyDescent="0.2">
      <c r="A55" s="261" t="s">
        <v>173</v>
      </c>
      <c r="C55" s="152">
        <v>405.06184080000003</v>
      </c>
      <c r="D55" s="30">
        <v>386.56407896000002</v>
      </c>
      <c r="E55" s="15"/>
      <c r="F55" s="30">
        <v>98.403500629999996</v>
      </c>
      <c r="G55" s="30">
        <v>97.43374541</v>
      </c>
      <c r="H55" s="30">
        <v>93.114294819999998</v>
      </c>
      <c r="I55" s="30">
        <v>96.587368870000006</v>
      </c>
      <c r="J55" s="21"/>
      <c r="K55" s="30">
        <v>385.53890973</v>
      </c>
      <c r="L55" s="21"/>
      <c r="M55" s="30">
        <v>95.594861280000003</v>
      </c>
      <c r="N55" s="30">
        <v>92.19564896</v>
      </c>
      <c r="O55" s="60">
        <v>-5.3760598322051101E-2</v>
      </c>
      <c r="Q55" s="30">
        <v>195.83724604</v>
      </c>
      <c r="R55" s="31">
        <v>187.79051024</v>
      </c>
      <c r="S55" s="60">
        <v>-4.1088893776398579E-2</v>
      </c>
    </row>
    <row r="56" spans="1:19" s="1" customFormat="1" ht="7.5" customHeight="1" x14ac:dyDescent="0.2">
      <c r="C56" s="15"/>
      <c r="D56" s="15"/>
      <c r="E56" s="15"/>
      <c r="F56" s="15"/>
      <c r="G56" s="15"/>
      <c r="H56" s="15"/>
      <c r="I56" s="15"/>
      <c r="J56" s="21"/>
      <c r="K56" s="15"/>
      <c r="L56" s="21"/>
      <c r="M56" s="15"/>
      <c r="N56" s="15"/>
      <c r="O56" s="118"/>
      <c r="Q56" s="15"/>
      <c r="R56" s="15"/>
      <c r="S56" s="118"/>
    </row>
    <row r="57" spans="1:19" s="1" customFormat="1" ht="13.5" customHeight="1" x14ac:dyDescent="0.2">
      <c r="A57" s="252" t="s">
        <v>174</v>
      </c>
      <c r="B57" s="14"/>
      <c r="C57" s="152">
        <v>1627.8250695900001</v>
      </c>
      <c r="D57" s="30">
        <v>1715.0584155700001</v>
      </c>
      <c r="E57" s="15"/>
      <c r="F57" s="30">
        <v>424.68674428000003</v>
      </c>
      <c r="G57" s="30">
        <v>440.65572472999997</v>
      </c>
      <c r="H57" s="30">
        <v>430.71249148999999</v>
      </c>
      <c r="I57" s="30">
        <v>436.98744869000001</v>
      </c>
      <c r="J57" s="21"/>
      <c r="K57" s="30">
        <v>1733.0424091899999</v>
      </c>
      <c r="L57" s="21"/>
      <c r="M57" s="30">
        <v>410.29378487000002</v>
      </c>
      <c r="N57" s="30">
        <v>434.57882989000001</v>
      </c>
      <c r="O57" s="60">
        <v>-1.3790572773616911E-2</v>
      </c>
      <c r="Q57" s="30">
        <v>865.34246900999995</v>
      </c>
      <c r="R57" s="31">
        <v>844.87261476000003</v>
      </c>
      <c r="S57" s="60">
        <v>-2.3655205867127459E-2</v>
      </c>
    </row>
    <row r="58" spans="1:19" s="1" customFormat="1" ht="22.5" customHeight="1" x14ac:dyDescent="0.2">
      <c r="C58" s="21"/>
      <c r="D58" s="21"/>
      <c r="E58" s="21"/>
      <c r="F58" s="21"/>
      <c r="G58" s="21"/>
      <c r="H58" s="21"/>
      <c r="I58" s="21"/>
      <c r="J58" s="21"/>
      <c r="K58" s="21"/>
      <c r="L58" s="21"/>
      <c r="M58" s="21"/>
      <c r="N58" s="21"/>
      <c r="O58" s="70"/>
      <c r="Q58" s="21"/>
      <c r="R58" s="21"/>
      <c r="S58" s="70"/>
    </row>
    <row r="59" spans="1:19" ht="15" x14ac:dyDescent="0.25">
      <c r="A59" s="298" t="s">
        <v>158</v>
      </c>
      <c r="B59" s="294"/>
      <c r="C59" s="21"/>
      <c r="D59" s="21"/>
      <c r="E59" s="21"/>
      <c r="F59" s="21"/>
      <c r="G59" s="21"/>
      <c r="H59" s="21"/>
      <c r="I59" s="21"/>
      <c r="J59" s="21"/>
      <c r="K59" s="21"/>
      <c r="L59" s="21"/>
      <c r="M59" s="21"/>
      <c r="N59" s="21"/>
      <c r="O59" s="70"/>
      <c r="Q59" s="21"/>
      <c r="R59" s="21"/>
      <c r="S59" s="70"/>
    </row>
    <row r="60" spans="1:19" ht="7.5" customHeight="1" x14ac:dyDescent="0.2">
      <c r="A60" s="11"/>
      <c r="B60" s="11"/>
      <c r="C60" s="15"/>
      <c r="D60" s="15"/>
      <c r="E60" s="15"/>
      <c r="F60" s="15"/>
      <c r="G60" s="15"/>
      <c r="H60" s="15"/>
      <c r="I60" s="15"/>
      <c r="J60" s="15"/>
      <c r="K60" s="15"/>
      <c r="L60" s="15"/>
      <c r="M60" s="15"/>
      <c r="N60" s="15"/>
      <c r="O60" s="118"/>
      <c r="P60" s="11"/>
      <c r="Q60" s="15"/>
      <c r="R60" s="15"/>
      <c r="S60" s="118"/>
    </row>
    <row r="61" spans="1:19" s="1" customFormat="1" ht="13.5" customHeight="1" x14ac:dyDescent="0.2">
      <c r="A61" s="252" t="s">
        <v>167</v>
      </c>
      <c r="B61" s="14"/>
      <c r="C61" s="152">
        <v>16264.870654459999</v>
      </c>
      <c r="D61" s="30">
        <v>16823.936721770002</v>
      </c>
      <c r="E61" s="15"/>
      <c r="F61" s="30">
        <v>4743.3274838499992</v>
      </c>
      <c r="G61" s="30">
        <v>4356.1393660499998</v>
      </c>
      <c r="H61" s="30">
        <v>4839.5956262400005</v>
      </c>
      <c r="I61" s="30">
        <v>4725.6811281800001</v>
      </c>
      <c r="J61" s="21"/>
      <c r="K61" s="30">
        <v>18664.74360432</v>
      </c>
      <c r="L61" s="21"/>
      <c r="M61" s="30">
        <v>5086.6514497499993</v>
      </c>
      <c r="N61" s="30">
        <v>4452.5153792699994</v>
      </c>
      <c r="O61" s="60">
        <v>2.2124180408715909E-2</v>
      </c>
      <c r="Q61" s="30">
        <v>9099.4668498999999</v>
      </c>
      <c r="R61" s="31">
        <v>9539.1668290199996</v>
      </c>
      <c r="S61" s="60">
        <v>4.8321510081091375E-2</v>
      </c>
    </row>
    <row r="62" spans="1:19" s="1" customFormat="1" ht="12.75" customHeight="1" x14ac:dyDescent="0.2">
      <c r="A62" s="261" t="s">
        <v>175</v>
      </c>
      <c r="C62" s="152">
        <v>-1266.8399512100004</v>
      </c>
      <c r="D62" s="30">
        <v>-745.18678692999856</v>
      </c>
      <c r="E62" s="15"/>
      <c r="F62" s="30">
        <v>-321.67112298000029</v>
      </c>
      <c r="G62" s="30">
        <v>-140.14249165000001</v>
      </c>
      <c r="H62" s="30">
        <v>-227.2265969099999</v>
      </c>
      <c r="I62" s="30">
        <v>-326.28569910999977</v>
      </c>
      <c r="J62" s="21"/>
      <c r="K62" s="30">
        <v>-1015.3259106500009</v>
      </c>
      <c r="L62" s="21"/>
      <c r="M62" s="30">
        <v>-224.82841964999989</v>
      </c>
      <c r="N62" s="30">
        <v>-222.82897399000012</v>
      </c>
      <c r="O62" s="60">
        <v>-0.59001721295569742</v>
      </c>
      <c r="Q62" s="30">
        <v>-461.8136146300003</v>
      </c>
      <c r="R62" s="31">
        <v>-447.65739364000001</v>
      </c>
      <c r="S62" s="60">
        <v>3.0653537577799851E-2</v>
      </c>
    </row>
    <row r="63" spans="1:19" s="1" customFormat="1" ht="7.5" customHeight="1" x14ac:dyDescent="0.2">
      <c r="C63" s="15"/>
      <c r="D63" s="15"/>
      <c r="E63" s="15"/>
      <c r="F63" s="15"/>
      <c r="G63" s="15"/>
      <c r="H63" s="15"/>
      <c r="I63" s="15"/>
      <c r="J63" s="21"/>
      <c r="K63" s="15"/>
      <c r="L63" s="21"/>
      <c r="M63" s="15"/>
      <c r="N63" s="15"/>
      <c r="O63" s="118"/>
      <c r="Q63" s="15"/>
      <c r="R63" s="15"/>
      <c r="S63" s="118"/>
    </row>
    <row r="64" spans="1:19" s="1" customFormat="1" ht="13.5" customHeight="1" x14ac:dyDescent="0.2">
      <c r="A64" s="252" t="s">
        <v>168</v>
      </c>
      <c r="B64" s="14"/>
      <c r="C64" s="152">
        <v>16264.870654459999</v>
      </c>
      <c r="D64" s="30">
        <v>16823.936721770002</v>
      </c>
      <c r="E64" s="15"/>
      <c r="F64" s="30">
        <v>4743.3274838499992</v>
      </c>
      <c r="G64" s="30">
        <v>4356.1393660499998</v>
      </c>
      <c r="H64" s="30">
        <v>4839.5956262400005</v>
      </c>
      <c r="I64" s="30">
        <v>4725.6811281800001</v>
      </c>
      <c r="J64" s="21"/>
      <c r="K64" s="30">
        <v>18664.74360432</v>
      </c>
      <c r="L64" s="21"/>
      <c r="M64" s="30">
        <v>5086.6514497499993</v>
      </c>
      <c r="N64" s="30">
        <v>4452.5153792699994</v>
      </c>
      <c r="O64" s="60">
        <v>2.2124180408715909E-2</v>
      </c>
      <c r="Q64" s="30">
        <v>9099.4668498999999</v>
      </c>
      <c r="R64" s="31">
        <v>9539.1668290199996</v>
      </c>
      <c r="S64" s="60">
        <v>4.8321510081091375E-2</v>
      </c>
    </row>
    <row r="65" spans="1:19" s="1" customFormat="1" ht="12.75" customHeight="1" x14ac:dyDescent="0.2">
      <c r="A65" s="206" t="s">
        <v>169</v>
      </c>
      <c r="B65" s="180"/>
      <c r="C65" s="152">
        <v>472.33022803</v>
      </c>
      <c r="D65" s="30">
        <v>408.23449649000003</v>
      </c>
      <c r="E65" s="15"/>
      <c r="F65" s="30">
        <v>-22.50910266</v>
      </c>
      <c r="G65" s="30">
        <v>-37.973240539999999</v>
      </c>
      <c r="H65" s="30">
        <v>90.889813009999997</v>
      </c>
      <c r="I65" s="30">
        <v>1432.70067526</v>
      </c>
      <c r="J65" s="21"/>
      <c r="K65" s="30">
        <v>1463.1081450700001</v>
      </c>
      <c r="L65" s="21"/>
      <c r="M65" s="30">
        <v>-531.83958968000002</v>
      </c>
      <c r="N65" s="30">
        <v>368.30697108999999</v>
      </c>
      <c r="O65" s="60" t="s">
        <v>92</v>
      </c>
      <c r="Q65" s="30">
        <v>-60.482343200000003</v>
      </c>
      <c r="R65" s="31">
        <v>-163.53261859</v>
      </c>
      <c r="S65" s="60">
        <v>-1.7038075897495981</v>
      </c>
    </row>
    <row r="66" spans="1:19" s="1" customFormat="1" ht="12.75" customHeight="1" x14ac:dyDescent="0.2">
      <c r="A66" s="261" t="s">
        <v>170</v>
      </c>
      <c r="C66" s="152">
        <v>2353.1208804799999</v>
      </c>
      <c r="D66" s="30">
        <v>2719.7935954200002</v>
      </c>
      <c r="E66" s="15"/>
      <c r="F66" s="30">
        <v>664.63769249999996</v>
      </c>
      <c r="G66" s="30">
        <v>740.26246787000002</v>
      </c>
      <c r="H66" s="30">
        <v>1549.4925062100001</v>
      </c>
      <c r="I66" s="30">
        <v>1261.93421872</v>
      </c>
      <c r="J66" s="21"/>
      <c r="K66" s="30">
        <v>4216.3268853</v>
      </c>
      <c r="L66" s="21"/>
      <c r="M66" s="30">
        <v>1095.2160936600001</v>
      </c>
      <c r="N66" s="30">
        <v>1027.1102810299999</v>
      </c>
      <c r="O66" s="60">
        <v>0.38749474086584945</v>
      </c>
      <c r="Q66" s="30">
        <v>1404.9001603700001</v>
      </c>
      <c r="R66" s="31">
        <v>2122.3263746900002</v>
      </c>
      <c r="S66" s="60">
        <v>0.51065992769981317</v>
      </c>
    </row>
    <row r="67" spans="1:19" s="1" customFormat="1" ht="12.75" customHeight="1" x14ac:dyDescent="0.2">
      <c r="A67" s="261" t="s">
        <v>171</v>
      </c>
      <c r="C67" s="152">
        <v>327.45313098000003</v>
      </c>
      <c r="D67" s="30">
        <v>330.01878194</v>
      </c>
      <c r="E67" s="15"/>
      <c r="F67" s="30">
        <v>128.07674772999999</v>
      </c>
      <c r="G67" s="30">
        <v>64.025187729999999</v>
      </c>
      <c r="H67" s="30">
        <v>52.993117810000001</v>
      </c>
      <c r="I67" s="30">
        <v>64.232306429999994</v>
      </c>
      <c r="J67" s="21"/>
      <c r="K67" s="30">
        <v>309.32735969999999</v>
      </c>
      <c r="L67" s="21"/>
      <c r="M67" s="30">
        <v>99.146475050000006</v>
      </c>
      <c r="N67" s="30">
        <v>70.49141985</v>
      </c>
      <c r="O67" s="60">
        <v>0.10099512940545659</v>
      </c>
      <c r="Q67" s="30">
        <v>192.10193545999999</v>
      </c>
      <c r="R67" s="31">
        <v>169.63789489999999</v>
      </c>
      <c r="S67" s="60">
        <v>-0.1169381271782008</v>
      </c>
    </row>
    <row r="68" spans="1:19" s="1" customFormat="1" ht="12.75" customHeight="1" x14ac:dyDescent="0.2">
      <c r="A68" s="261" t="s">
        <v>172</v>
      </c>
      <c r="C68" s="152">
        <v>12634.38515283</v>
      </c>
      <c r="D68" s="30">
        <v>12837.615523050001</v>
      </c>
      <c r="E68" s="15"/>
      <c r="F68" s="30">
        <v>3815.6779210599998</v>
      </c>
      <c r="G68" s="30">
        <v>3302.9429691300002</v>
      </c>
      <c r="H68" s="30">
        <v>3033.5647562300001</v>
      </c>
      <c r="I68" s="30">
        <v>1539.52587174</v>
      </c>
      <c r="J68" s="21"/>
      <c r="K68" s="30">
        <v>11691.71151816</v>
      </c>
      <c r="L68" s="21"/>
      <c r="M68" s="30">
        <v>4191.7516413699996</v>
      </c>
      <c r="N68" s="30">
        <v>2757.5664297899998</v>
      </c>
      <c r="O68" s="60">
        <v>-0.16511836396728743</v>
      </c>
      <c r="Q68" s="30">
        <v>7118.62089019</v>
      </c>
      <c r="R68" s="31">
        <v>6949.3180711599998</v>
      </c>
      <c r="S68" s="60">
        <v>-2.3783092489629877E-2</v>
      </c>
    </row>
    <row r="69" spans="1:19" s="1" customFormat="1" ht="12.75" customHeight="1" x14ac:dyDescent="0.2">
      <c r="A69" s="261" t="s">
        <v>173</v>
      </c>
      <c r="C69" s="152">
        <v>477.58126213999998</v>
      </c>
      <c r="D69" s="30">
        <v>528.27432486999999</v>
      </c>
      <c r="E69" s="15"/>
      <c r="F69" s="30">
        <v>157.44422521999999</v>
      </c>
      <c r="G69" s="30">
        <v>286.88198186</v>
      </c>
      <c r="H69" s="30">
        <v>112.65543298</v>
      </c>
      <c r="I69" s="30">
        <v>427.28805603000001</v>
      </c>
      <c r="J69" s="21"/>
      <c r="K69" s="30">
        <v>984.26969609000002</v>
      </c>
      <c r="L69" s="21"/>
      <c r="M69" s="30">
        <v>232.37682935000001</v>
      </c>
      <c r="N69" s="30">
        <v>229.04027751000001</v>
      </c>
      <c r="O69" s="60">
        <v>-0.20162194911992437</v>
      </c>
      <c r="Q69" s="30">
        <v>444.32620708000002</v>
      </c>
      <c r="R69" s="31">
        <v>461.41710685999999</v>
      </c>
      <c r="S69" s="60">
        <v>3.8464757440973524E-2</v>
      </c>
    </row>
    <row r="70" spans="1:19" s="1" customFormat="1" ht="7.5" customHeight="1" x14ac:dyDescent="0.2">
      <c r="C70" s="15"/>
      <c r="D70" s="15"/>
      <c r="E70" s="15"/>
      <c r="F70" s="15"/>
      <c r="G70" s="15"/>
      <c r="H70" s="15"/>
      <c r="I70" s="15"/>
      <c r="J70" s="21"/>
      <c r="K70" s="15"/>
      <c r="L70" s="21"/>
      <c r="M70" s="15"/>
      <c r="N70" s="15"/>
      <c r="O70" s="118"/>
      <c r="Q70" s="15"/>
      <c r="R70" s="15"/>
      <c r="S70" s="118"/>
    </row>
    <row r="71" spans="1:19" s="1" customFormat="1" ht="13.5" customHeight="1" x14ac:dyDescent="0.2">
      <c r="A71" s="252" t="s">
        <v>174</v>
      </c>
      <c r="B71" s="14"/>
      <c r="C71" s="152">
        <v>0</v>
      </c>
      <c r="D71" s="30">
        <v>0</v>
      </c>
      <c r="E71" s="15"/>
      <c r="F71" s="30">
        <v>0</v>
      </c>
      <c r="G71" s="30">
        <v>0</v>
      </c>
      <c r="H71" s="30">
        <v>0</v>
      </c>
      <c r="I71" s="30">
        <v>0</v>
      </c>
      <c r="J71" s="21"/>
      <c r="K71" s="30">
        <v>0</v>
      </c>
      <c r="L71" s="21"/>
      <c r="M71" s="30">
        <v>0</v>
      </c>
      <c r="N71" s="30">
        <v>0</v>
      </c>
      <c r="O71" s="60" t="s">
        <v>122</v>
      </c>
      <c r="Q71" s="30">
        <v>0</v>
      </c>
      <c r="R71" s="31">
        <v>0</v>
      </c>
      <c r="S71" s="60" t="s">
        <v>122</v>
      </c>
    </row>
    <row r="72" spans="1:19" s="1" customFormat="1" ht="22.5" customHeight="1" x14ac:dyDescent="0.2">
      <c r="C72" s="21"/>
      <c r="D72" s="21"/>
      <c r="E72" s="21"/>
      <c r="F72" s="21"/>
      <c r="G72" s="21"/>
      <c r="H72" s="21"/>
      <c r="I72" s="21"/>
      <c r="J72" s="21"/>
      <c r="K72" s="21"/>
      <c r="L72" s="21"/>
      <c r="M72" s="21"/>
      <c r="N72" s="21"/>
      <c r="O72" s="70"/>
      <c r="Q72" s="21"/>
      <c r="R72" s="21"/>
      <c r="S72" s="70"/>
    </row>
    <row r="73" spans="1:19" ht="15" x14ac:dyDescent="0.25">
      <c r="A73" s="299" t="s">
        <v>162</v>
      </c>
      <c r="B73" s="294"/>
      <c r="C73" s="21"/>
      <c r="D73" s="21"/>
      <c r="E73" s="21"/>
      <c r="F73" s="21"/>
      <c r="G73" s="21"/>
      <c r="H73" s="21"/>
      <c r="I73" s="21"/>
      <c r="J73" s="21"/>
      <c r="K73" s="21"/>
      <c r="L73" s="21"/>
      <c r="M73" s="21"/>
      <c r="N73" s="21"/>
      <c r="O73" s="70"/>
      <c r="Q73" s="21"/>
      <c r="R73" s="21"/>
      <c r="S73" s="70"/>
    </row>
    <row r="74" spans="1:19" ht="7.5" customHeight="1" x14ac:dyDescent="0.2">
      <c r="A74" s="11"/>
      <c r="B74" s="11"/>
      <c r="C74" s="15"/>
      <c r="D74" s="15"/>
      <c r="E74" s="15"/>
      <c r="F74" s="15"/>
      <c r="G74" s="15"/>
      <c r="H74" s="15"/>
      <c r="I74" s="15"/>
      <c r="J74" s="15"/>
      <c r="K74" s="15"/>
      <c r="L74" s="15"/>
      <c r="M74" s="15"/>
      <c r="N74" s="15"/>
      <c r="O74" s="118"/>
      <c r="P74" s="11"/>
      <c r="Q74" s="15"/>
      <c r="R74" s="15"/>
      <c r="S74" s="118"/>
    </row>
    <row r="75" spans="1:19" s="1" customFormat="1" ht="13.5" customHeight="1" x14ac:dyDescent="0.2">
      <c r="A75" s="252" t="s">
        <v>167</v>
      </c>
      <c r="B75" s="14"/>
      <c r="C75" s="152">
        <v>7751.8657979899999</v>
      </c>
      <c r="D75" s="30">
        <v>7632.5283382899997</v>
      </c>
      <c r="E75" s="15"/>
      <c r="F75" s="30">
        <v>1929.2500857800001</v>
      </c>
      <c r="G75" s="30">
        <v>1887.6858669600001</v>
      </c>
      <c r="H75" s="30">
        <v>1945.145399</v>
      </c>
      <c r="I75" s="30">
        <v>1952.4541420400001</v>
      </c>
      <c r="J75" s="21"/>
      <c r="K75" s="30">
        <v>7714.5354937800003</v>
      </c>
      <c r="L75" s="21"/>
      <c r="M75" s="30">
        <v>1883.0974022399998</v>
      </c>
      <c r="N75" s="30">
        <v>1916.1931158899999</v>
      </c>
      <c r="O75" s="60">
        <v>1.5101691138848738E-2</v>
      </c>
      <c r="Q75" s="30">
        <v>3816.9359527400002</v>
      </c>
      <c r="R75" s="31">
        <v>3799.2905181299998</v>
      </c>
      <c r="S75" s="60">
        <v>-4.6229318040648705E-3</v>
      </c>
    </row>
    <row r="76" spans="1:19" s="1" customFormat="1" ht="12.75" customHeight="1" x14ac:dyDescent="0.2">
      <c r="A76" s="261" t="s">
        <v>175</v>
      </c>
      <c r="C76" s="152">
        <v>-103.12262954000016</v>
      </c>
      <c r="D76" s="30">
        <v>-107.4151216399996</v>
      </c>
      <c r="E76" s="15"/>
      <c r="F76" s="30">
        <v>-20.485577090000106</v>
      </c>
      <c r="G76" s="30">
        <v>-1.0689490400000068</v>
      </c>
      <c r="H76" s="30">
        <v>-7.3452536299998883</v>
      </c>
      <c r="I76" s="30">
        <v>-12.886800950000179</v>
      </c>
      <c r="J76" s="21"/>
      <c r="K76" s="30">
        <v>-41.786580710000635</v>
      </c>
      <c r="L76" s="21"/>
      <c r="M76" s="30">
        <v>-10.029013589999977</v>
      </c>
      <c r="N76" s="30">
        <v>-10.225057679999964</v>
      </c>
      <c r="O76" s="60">
        <v>-8.5655239841928275</v>
      </c>
      <c r="Q76" s="30">
        <v>-21.55452613000034</v>
      </c>
      <c r="R76" s="31">
        <v>-20.254071269999713</v>
      </c>
      <c r="S76" s="60">
        <v>6.0333261429979156E-2</v>
      </c>
    </row>
    <row r="77" spans="1:19" s="1" customFormat="1" ht="7.5" customHeight="1" x14ac:dyDescent="0.2">
      <c r="C77" s="15"/>
      <c r="D77" s="15"/>
      <c r="E77" s="15"/>
      <c r="F77" s="15"/>
      <c r="G77" s="15"/>
      <c r="H77" s="15"/>
      <c r="I77" s="15"/>
      <c r="J77" s="21"/>
      <c r="K77" s="15"/>
      <c r="L77" s="21"/>
      <c r="M77" s="15"/>
      <c r="N77" s="15"/>
      <c r="O77" s="118"/>
      <c r="Q77" s="15"/>
      <c r="R77" s="15"/>
      <c r="S77" s="118"/>
    </row>
    <row r="78" spans="1:19" s="1" customFormat="1" ht="13.5" customHeight="1" x14ac:dyDescent="0.2">
      <c r="A78" s="252" t="s">
        <v>168</v>
      </c>
      <c r="B78" s="14"/>
      <c r="C78" s="152">
        <v>7751.8657979899999</v>
      </c>
      <c r="D78" s="30">
        <v>7632.5283382899997</v>
      </c>
      <c r="E78" s="15"/>
      <c r="F78" s="30">
        <v>1929.2500857800001</v>
      </c>
      <c r="G78" s="30">
        <v>1887.6858669600001</v>
      </c>
      <c r="H78" s="30">
        <v>1945.145399</v>
      </c>
      <c r="I78" s="30">
        <v>1952.4541420400001</v>
      </c>
      <c r="J78" s="21"/>
      <c r="K78" s="30">
        <v>7714.5354937800003</v>
      </c>
      <c r="L78" s="21"/>
      <c r="M78" s="30">
        <v>1883.0974022399998</v>
      </c>
      <c r="N78" s="30">
        <v>1916.1931158899999</v>
      </c>
      <c r="O78" s="60">
        <v>1.5101691138848738E-2</v>
      </c>
      <c r="Q78" s="30">
        <v>3816.9359527400002</v>
      </c>
      <c r="R78" s="31">
        <v>3799.2905181299998</v>
      </c>
      <c r="S78" s="60">
        <v>-4.6229318040648705E-3</v>
      </c>
    </row>
    <row r="79" spans="1:19" s="1" customFormat="1" ht="12.75" customHeight="1" x14ac:dyDescent="0.2">
      <c r="A79" s="206" t="s">
        <v>169</v>
      </c>
      <c r="B79" s="180"/>
      <c r="C79" s="152">
        <v>197.64536838000001</v>
      </c>
      <c r="D79" s="30">
        <v>173.96681568</v>
      </c>
      <c r="E79" s="15"/>
      <c r="F79" s="30">
        <v>167.16350451</v>
      </c>
      <c r="G79" s="30">
        <v>82.643013260000004</v>
      </c>
      <c r="H79" s="30">
        <v>-16.799308480000001</v>
      </c>
      <c r="I79" s="30">
        <v>69.759266659999994</v>
      </c>
      <c r="J79" s="21"/>
      <c r="K79" s="30">
        <v>302.76647594999997</v>
      </c>
      <c r="L79" s="21"/>
      <c r="M79" s="30">
        <v>72.119747050000001</v>
      </c>
      <c r="N79" s="30">
        <v>112.35910038999999</v>
      </c>
      <c r="O79" s="60">
        <v>0.35957168014326091</v>
      </c>
      <c r="Q79" s="30">
        <v>249.80651777</v>
      </c>
      <c r="R79" s="31">
        <v>184.47884744000001</v>
      </c>
      <c r="S79" s="60">
        <v>-0.26151307385081118</v>
      </c>
    </row>
    <row r="80" spans="1:19" s="1" customFormat="1" ht="12.75" customHeight="1" x14ac:dyDescent="0.2">
      <c r="A80" s="261" t="s">
        <v>170</v>
      </c>
      <c r="C80" s="152">
        <v>841.30048164000004</v>
      </c>
      <c r="D80" s="30">
        <v>883.70338651999998</v>
      </c>
      <c r="E80" s="15"/>
      <c r="F80" s="30">
        <v>194.92175545000001</v>
      </c>
      <c r="G80" s="30">
        <v>219.83879933</v>
      </c>
      <c r="H80" s="30">
        <v>262.07128702</v>
      </c>
      <c r="I80" s="30">
        <v>230.77770143000001</v>
      </c>
      <c r="J80" s="21"/>
      <c r="K80" s="30">
        <v>907.60954322999999</v>
      </c>
      <c r="L80" s="21"/>
      <c r="M80" s="30">
        <v>225.13276629999999</v>
      </c>
      <c r="N80" s="30">
        <v>228.98518694000001</v>
      </c>
      <c r="O80" s="60">
        <v>4.1604974362466213E-2</v>
      </c>
      <c r="Q80" s="30">
        <v>414.76055478000001</v>
      </c>
      <c r="R80" s="31">
        <v>454.11795324000002</v>
      </c>
      <c r="S80" s="60">
        <v>9.48918550870302E-2</v>
      </c>
    </row>
    <row r="81" spans="1:19" s="1" customFormat="1" ht="12.75" customHeight="1" x14ac:dyDescent="0.2">
      <c r="A81" s="261" t="s">
        <v>171</v>
      </c>
      <c r="C81" s="152">
        <v>196.49645595999999</v>
      </c>
      <c r="D81" s="30">
        <v>466.09240685999998</v>
      </c>
      <c r="E81" s="15"/>
      <c r="F81" s="30">
        <v>53.784252360000004</v>
      </c>
      <c r="G81" s="30">
        <v>38.778327099999998</v>
      </c>
      <c r="H81" s="30">
        <v>82.014488880000002</v>
      </c>
      <c r="I81" s="30">
        <v>76.36127587</v>
      </c>
      <c r="J81" s="21"/>
      <c r="K81" s="30">
        <v>250.93834421</v>
      </c>
      <c r="L81" s="21"/>
      <c r="M81" s="30">
        <v>26.282757830000001</v>
      </c>
      <c r="N81" s="30">
        <v>101.37156816</v>
      </c>
      <c r="O81" s="60">
        <v>1.6141294826511481</v>
      </c>
      <c r="Q81" s="30">
        <v>92.562579459999995</v>
      </c>
      <c r="R81" s="31">
        <v>127.65432599</v>
      </c>
      <c r="S81" s="60">
        <v>0.37911374914918572</v>
      </c>
    </row>
    <row r="82" spans="1:19" s="1" customFormat="1" ht="12.75" customHeight="1" x14ac:dyDescent="0.2">
      <c r="A82" s="261" t="s">
        <v>172</v>
      </c>
      <c r="C82" s="152">
        <v>6506.6914136699997</v>
      </c>
      <c r="D82" s="30">
        <v>6091.3816365100001</v>
      </c>
      <c r="E82" s="15"/>
      <c r="F82" s="30">
        <v>1504.95131167</v>
      </c>
      <c r="G82" s="30">
        <v>1540.4096899000001</v>
      </c>
      <c r="H82" s="30">
        <v>1617.92007689</v>
      </c>
      <c r="I82" s="30">
        <v>1567.50049203</v>
      </c>
      <c r="J82" s="21"/>
      <c r="K82" s="30">
        <v>6230.7815704900004</v>
      </c>
      <c r="L82" s="21"/>
      <c r="M82" s="30">
        <v>1550.3000911300001</v>
      </c>
      <c r="N82" s="30">
        <v>1465.1916740199999</v>
      </c>
      <c r="O82" s="60">
        <v>-4.8829877125015457E-2</v>
      </c>
      <c r="Q82" s="30">
        <v>3045.3610015700001</v>
      </c>
      <c r="R82" s="31">
        <v>3015.49176515</v>
      </c>
      <c r="S82" s="60">
        <v>-9.8081102386880815E-3</v>
      </c>
    </row>
    <row r="83" spans="1:19" s="1" customFormat="1" ht="12.75" customHeight="1" x14ac:dyDescent="0.2">
      <c r="A83" s="261" t="s">
        <v>173</v>
      </c>
      <c r="C83" s="152">
        <v>9.7320783399999993</v>
      </c>
      <c r="D83" s="30">
        <v>17.384092720000002</v>
      </c>
      <c r="E83" s="15"/>
      <c r="F83" s="30">
        <v>8.42926179</v>
      </c>
      <c r="G83" s="30">
        <v>6.0160373700000003</v>
      </c>
      <c r="H83" s="30">
        <v>-6.1145310000000001E-2</v>
      </c>
      <c r="I83" s="30">
        <v>8.0554060500000002</v>
      </c>
      <c r="J83" s="21"/>
      <c r="K83" s="30">
        <v>22.439559899999999</v>
      </c>
      <c r="L83" s="21"/>
      <c r="M83" s="30">
        <v>9.2620399300000003</v>
      </c>
      <c r="N83" s="30">
        <v>8.2855863799999998</v>
      </c>
      <c r="O83" s="60">
        <v>0.37724981917790174</v>
      </c>
      <c r="Q83" s="30">
        <v>14.445299159999999</v>
      </c>
      <c r="R83" s="31">
        <v>17.547626309999998</v>
      </c>
      <c r="S83" s="60">
        <v>0.21476378686504122</v>
      </c>
    </row>
    <row r="84" spans="1:19" s="1" customFormat="1" ht="7.5" customHeight="1" x14ac:dyDescent="0.2">
      <c r="C84" s="15"/>
      <c r="D84" s="15"/>
      <c r="E84" s="15"/>
      <c r="F84" s="15"/>
      <c r="G84" s="15"/>
      <c r="H84" s="15"/>
      <c r="I84" s="15"/>
      <c r="J84" s="21"/>
      <c r="K84" s="15"/>
      <c r="L84" s="21"/>
      <c r="M84" s="15"/>
      <c r="N84" s="15"/>
      <c r="O84" s="118"/>
      <c r="Q84" s="15"/>
      <c r="R84" s="15"/>
      <c r="S84" s="118"/>
    </row>
    <row r="85" spans="1:19" s="1" customFormat="1" ht="13.5" customHeight="1" x14ac:dyDescent="0.2">
      <c r="A85" s="252" t="s">
        <v>174</v>
      </c>
      <c r="B85" s="14"/>
      <c r="C85" s="152">
        <v>0</v>
      </c>
      <c r="D85" s="30">
        <v>0</v>
      </c>
      <c r="E85" s="15"/>
      <c r="F85" s="30">
        <v>0</v>
      </c>
      <c r="G85" s="30">
        <v>0</v>
      </c>
      <c r="H85" s="30">
        <v>0</v>
      </c>
      <c r="I85" s="30">
        <v>0</v>
      </c>
      <c r="J85" s="21"/>
      <c r="K85" s="30">
        <v>0</v>
      </c>
      <c r="L85" s="21"/>
      <c r="M85" s="30">
        <v>0</v>
      </c>
      <c r="N85" s="30">
        <v>0</v>
      </c>
      <c r="O85" s="60" t="s">
        <v>122</v>
      </c>
      <c r="Q85" s="30">
        <v>0</v>
      </c>
      <c r="R85" s="31">
        <v>0</v>
      </c>
      <c r="S85" s="60" t="s">
        <v>122</v>
      </c>
    </row>
    <row r="86" spans="1:19" s="1" customFormat="1" ht="22.5" customHeight="1" x14ac:dyDescent="0.2">
      <c r="C86" s="21"/>
      <c r="D86" s="21"/>
      <c r="E86" s="21"/>
      <c r="F86" s="21"/>
      <c r="G86" s="21"/>
      <c r="H86" s="21"/>
      <c r="I86" s="21"/>
      <c r="J86" s="21"/>
      <c r="K86" s="21"/>
      <c r="L86" s="21"/>
      <c r="M86" s="21"/>
      <c r="N86" s="21"/>
      <c r="O86" s="70"/>
      <c r="Q86" s="21"/>
      <c r="R86" s="21"/>
      <c r="S86" s="70"/>
    </row>
    <row r="87" spans="1:19" ht="15" customHeight="1" x14ac:dyDescent="0.25">
      <c r="A87" s="300" t="s">
        <v>165</v>
      </c>
      <c r="B87" s="14"/>
      <c r="C87" s="21"/>
      <c r="D87" s="21"/>
      <c r="E87" s="21"/>
      <c r="F87" s="21"/>
      <c r="G87" s="21"/>
      <c r="H87" s="21"/>
      <c r="I87" s="21"/>
      <c r="J87" s="21"/>
      <c r="K87" s="21"/>
      <c r="L87" s="21"/>
      <c r="M87" s="21"/>
      <c r="N87" s="21"/>
      <c r="O87" s="70"/>
      <c r="Q87" s="21"/>
      <c r="R87" s="21"/>
      <c r="S87" s="70"/>
    </row>
    <row r="88" spans="1:19" ht="7.5" customHeight="1" x14ac:dyDescent="0.2">
      <c r="A88" s="11"/>
      <c r="B88" s="11"/>
      <c r="C88" s="15"/>
      <c r="D88" s="15"/>
      <c r="E88" s="15"/>
      <c r="F88" s="15"/>
      <c r="G88" s="15"/>
      <c r="H88" s="15"/>
      <c r="I88" s="15"/>
      <c r="J88" s="15"/>
      <c r="K88" s="15"/>
      <c r="L88" s="15"/>
      <c r="M88" s="15"/>
      <c r="N88" s="15"/>
      <c r="O88" s="118"/>
      <c r="P88" s="11"/>
      <c r="Q88" s="15"/>
      <c r="R88" s="15"/>
      <c r="S88" s="118"/>
    </row>
    <row r="89" spans="1:19" s="1" customFormat="1" ht="13.5" customHeight="1" x14ac:dyDescent="0.2">
      <c r="A89" s="252" t="s">
        <v>167</v>
      </c>
      <c r="B89" s="14"/>
      <c r="C89" s="152">
        <v>848.96581193999998</v>
      </c>
      <c r="D89" s="30">
        <v>964.72444048</v>
      </c>
      <c r="E89" s="15"/>
      <c r="F89" s="30">
        <v>236.15479701000001</v>
      </c>
      <c r="G89" s="30">
        <v>340.17214283999999</v>
      </c>
      <c r="H89" s="30">
        <v>273.91770892</v>
      </c>
      <c r="I89" s="30">
        <v>272.47076024</v>
      </c>
      <c r="J89" s="21"/>
      <c r="K89" s="30">
        <v>1122.71540901</v>
      </c>
      <c r="L89" s="21"/>
      <c r="M89" s="30">
        <v>245.68462551999997</v>
      </c>
      <c r="N89" s="30">
        <v>298.18235912999995</v>
      </c>
      <c r="O89" s="60">
        <v>-0.12343686746198362</v>
      </c>
      <c r="Q89" s="30">
        <v>576.32693985000003</v>
      </c>
      <c r="R89" s="31">
        <v>543.86698465000006</v>
      </c>
      <c r="S89" s="60">
        <v>-5.6322120233436052E-2</v>
      </c>
    </row>
    <row r="90" spans="1:19" s="1" customFormat="1" ht="12.75" customHeight="1" x14ac:dyDescent="0.2">
      <c r="A90" s="261" t="s">
        <v>175</v>
      </c>
      <c r="C90" s="152">
        <v>-719.77146453</v>
      </c>
      <c r="D90" s="30">
        <v>-908.74976538999999</v>
      </c>
      <c r="E90" s="15"/>
      <c r="F90" s="30">
        <v>-251.34516105</v>
      </c>
      <c r="G90" s="30">
        <v>-272.70258704000003</v>
      </c>
      <c r="H90" s="30">
        <v>-143.50348688</v>
      </c>
      <c r="I90" s="30">
        <v>-395.68576417999998</v>
      </c>
      <c r="J90" s="21"/>
      <c r="K90" s="30">
        <v>-1063.23699915</v>
      </c>
      <c r="L90" s="21"/>
      <c r="M90" s="30">
        <v>-292.15910786000001</v>
      </c>
      <c r="N90" s="30">
        <v>-347.53237917000001</v>
      </c>
      <c r="O90" s="60">
        <v>-0.27440074163661654</v>
      </c>
      <c r="Q90" s="30">
        <v>-524.04774809000003</v>
      </c>
      <c r="R90" s="31">
        <v>-639.69148702999996</v>
      </c>
      <c r="S90" s="60">
        <v>-0.22067404995343909</v>
      </c>
    </row>
    <row r="91" spans="1:19" s="1" customFormat="1" ht="7.5" customHeight="1" x14ac:dyDescent="0.2">
      <c r="C91" s="15"/>
      <c r="D91" s="15"/>
      <c r="E91" s="15"/>
      <c r="F91" s="15"/>
      <c r="G91" s="15"/>
      <c r="H91" s="15"/>
      <c r="I91" s="15"/>
      <c r="J91" s="21"/>
      <c r="K91" s="15"/>
      <c r="L91" s="21"/>
      <c r="M91" s="15"/>
      <c r="N91" s="15"/>
      <c r="O91" s="118"/>
      <c r="Q91" s="15"/>
      <c r="R91" s="15"/>
      <c r="S91" s="118"/>
    </row>
    <row r="92" spans="1:19" s="1" customFormat="1" ht="13.5" customHeight="1" x14ac:dyDescent="0.2">
      <c r="A92" s="252" t="s">
        <v>168</v>
      </c>
      <c r="B92" s="14"/>
      <c r="C92" s="152">
        <v>848.96581193999998</v>
      </c>
      <c r="D92" s="30">
        <v>964.72444048</v>
      </c>
      <c r="E92" s="15"/>
      <c r="F92" s="30">
        <v>236.15479701000001</v>
      </c>
      <c r="G92" s="30">
        <v>340.17214283999999</v>
      </c>
      <c r="H92" s="30">
        <v>273.91770892</v>
      </c>
      <c r="I92" s="30">
        <v>272.47076024</v>
      </c>
      <c r="J92" s="21"/>
      <c r="K92" s="30">
        <v>1122.71540901</v>
      </c>
      <c r="L92" s="21"/>
      <c r="M92" s="30">
        <v>245.68462551999997</v>
      </c>
      <c r="N92" s="30">
        <v>298.18235912999995</v>
      </c>
      <c r="O92" s="60">
        <v>-0.12343686746198362</v>
      </c>
      <c r="Q92" s="30">
        <v>576.32693985000003</v>
      </c>
      <c r="R92" s="31">
        <v>543.86698465000006</v>
      </c>
      <c r="S92" s="60">
        <v>-5.6322120233436052E-2</v>
      </c>
    </row>
    <row r="93" spans="1:19" s="1" customFormat="1" ht="12.75" customHeight="1" x14ac:dyDescent="0.2">
      <c r="A93" s="206" t="s">
        <v>169</v>
      </c>
      <c r="B93" s="180"/>
      <c r="C93" s="152">
        <v>26.04566947</v>
      </c>
      <c r="D93" s="30">
        <v>-25.662834830000001</v>
      </c>
      <c r="E93" s="15"/>
      <c r="F93" s="30">
        <v>-44.29404151</v>
      </c>
      <c r="G93" s="30">
        <v>46.298534480000001</v>
      </c>
      <c r="H93" s="30">
        <v>-10.687621070000001</v>
      </c>
      <c r="I93" s="30">
        <v>-14.77962778</v>
      </c>
      <c r="J93" s="21"/>
      <c r="K93" s="30">
        <v>-23.46275588</v>
      </c>
      <c r="L93" s="21"/>
      <c r="M93" s="30">
        <v>-4.6856071100000003</v>
      </c>
      <c r="N93" s="30">
        <v>61.191418159999998</v>
      </c>
      <c r="O93" s="60">
        <v>0.32167073639087673</v>
      </c>
      <c r="Q93" s="30">
        <v>2.0044929699999998</v>
      </c>
      <c r="R93" s="31">
        <v>56.505811049999998</v>
      </c>
      <c r="S93" s="60" t="s">
        <v>92</v>
      </c>
    </row>
    <row r="94" spans="1:19" s="1" customFormat="1" ht="12.75" customHeight="1" x14ac:dyDescent="0.2">
      <c r="A94" s="261" t="s">
        <v>170</v>
      </c>
      <c r="C94" s="152">
        <v>252.10951259999999</v>
      </c>
      <c r="D94" s="30">
        <v>230.07719729999999</v>
      </c>
      <c r="E94" s="15"/>
      <c r="F94" s="30">
        <v>57.303718160000003</v>
      </c>
      <c r="G94" s="30">
        <v>75.095126019999995</v>
      </c>
      <c r="H94" s="30">
        <v>62.014014400000001</v>
      </c>
      <c r="I94" s="30">
        <v>86.903684229999996</v>
      </c>
      <c r="J94" s="21"/>
      <c r="K94" s="30">
        <v>281.31654280999999</v>
      </c>
      <c r="L94" s="21"/>
      <c r="M94" s="30">
        <v>68.774250309999999</v>
      </c>
      <c r="N94" s="30">
        <v>60.891033280000002</v>
      </c>
      <c r="O94" s="60">
        <v>-0.18914799791689588</v>
      </c>
      <c r="Q94" s="30">
        <v>132.39884418</v>
      </c>
      <c r="R94" s="31">
        <v>129.66528359</v>
      </c>
      <c r="S94" s="60">
        <v>-2.0646408259302043E-2</v>
      </c>
    </row>
    <row r="95" spans="1:19" s="1" customFormat="1" ht="12.75" customHeight="1" x14ac:dyDescent="0.2">
      <c r="A95" s="261" t="s">
        <v>171</v>
      </c>
      <c r="C95" s="152">
        <v>66.521796219999999</v>
      </c>
      <c r="D95" s="30">
        <v>94.827460540000004</v>
      </c>
      <c r="E95" s="15"/>
      <c r="F95" s="30">
        <v>25.060391469999999</v>
      </c>
      <c r="G95" s="30">
        <v>26.209631420000001</v>
      </c>
      <c r="H95" s="30">
        <v>26.14354702</v>
      </c>
      <c r="I95" s="30">
        <v>25.254643569999999</v>
      </c>
      <c r="J95" s="21"/>
      <c r="K95" s="30">
        <v>102.66821348000001</v>
      </c>
      <c r="L95" s="21"/>
      <c r="M95" s="30">
        <v>32.700508849999999</v>
      </c>
      <c r="N95" s="30">
        <v>28.158119249999999</v>
      </c>
      <c r="O95" s="60">
        <v>7.4342435373324203E-2</v>
      </c>
      <c r="Q95" s="30">
        <v>51.27002289</v>
      </c>
      <c r="R95" s="31">
        <v>60.858628099999997</v>
      </c>
      <c r="S95" s="60">
        <v>0.18702166820897234</v>
      </c>
    </row>
    <row r="96" spans="1:19" s="1" customFormat="1" ht="12.75" customHeight="1" x14ac:dyDescent="0.2">
      <c r="A96" s="261" t="s">
        <v>172</v>
      </c>
      <c r="C96" s="152">
        <v>501.82005061000001</v>
      </c>
      <c r="D96" s="30">
        <v>663.10218361</v>
      </c>
      <c r="E96" s="15"/>
      <c r="F96" s="30">
        <v>197.32969299000001</v>
      </c>
      <c r="G96" s="30">
        <v>191.81010775999999</v>
      </c>
      <c r="H96" s="30">
        <v>195.67962790000001</v>
      </c>
      <c r="I96" s="30">
        <v>174.17172224000001</v>
      </c>
      <c r="J96" s="21"/>
      <c r="K96" s="30">
        <v>758.99115088999997</v>
      </c>
      <c r="L96" s="21"/>
      <c r="M96" s="30">
        <v>148.84123688</v>
      </c>
      <c r="N96" s="30">
        <v>147.88681471000001</v>
      </c>
      <c r="O96" s="60">
        <v>-0.22899363106014442</v>
      </c>
      <c r="Q96" s="30">
        <v>389.13980075000001</v>
      </c>
      <c r="R96" s="31">
        <v>296.72805159000001</v>
      </c>
      <c r="S96" s="60">
        <v>-0.23747699151279889</v>
      </c>
    </row>
    <row r="97" spans="1:19" s="1" customFormat="1" ht="12.75" customHeight="1" x14ac:dyDescent="0.2">
      <c r="A97" s="261" t="s">
        <v>173</v>
      </c>
      <c r="C97" s="152">
        <v>2.4687830399999999</v>
      </c>
      <c r="D97" s="30">
        <v>2.3804338600000001</v>
      </c>
      <c r="E97" s="15"/>
      <c r="F97" s="30">
        <v>0.75503589999999998</v>
      </c>
      <c r="G97" s="30">
        <v>0.75874315999999997</v>
      </c>
      <c r="H97" s="30">
        <v>0.76814066999999997</v>
      </c>
      <c r="I97" s="30">
        <v>0.92033798</v>
      </c>
      <c r="J97" s="21"/>
      <c r="K97" s="30">
        <v>3.20225771</v>
      </c>
      <c r="L97" s="21"/>
      <c r="M97" s="30">
        <v>5.4236590000000001E-2</v>
      </c>
      <c r="N97" s="30">
        <v>5.4973729999999998E-2</v>
      </c>
      <c r="O97" s="60">
        <v>-0.92754632542585291</v>
      </c>
      <c r="Q97" s="30">
        <v>1.5137790600000001</v>
      </c>
      <c r="R97" s="31">
        <v>0.10921032</v>
      </c>
      <c r="S97" s="60">
        <v>-0.9278558391473587</v>
      </c>
    </row>
    <row r="98" spans="1:19" s="1" customFormat="1" ht="7.5" customHeight="1" x14ac:dyDescent="0.2">
      <c r="C98" s="15"/>
      <c r="D98" s="15"/>
      <c r="E98" s="15"/>
      <c r="F98" s="15"/>
      <c r="G98" s="15"/>
      <c r="H98" s="15"/>
      <c r="I98" s="15"/>
      <c r="J98" s="21"/>
      <c r="K98" s="15"/>
      <c r="L98" s="21"/>
      <c r="M98" s="15"/>
      <c r="N98" s="15"/>
      <c r="O98" s="118"/>
      <c r="Q98" s="15"/>
      <c r="R98" s="15"/>
      <c r="S98" s="118"/>
    </row>
    <row r="99" spans="1:19" s="1" customFormat="1" ht="13.5" customHeight="1" x14ac:dyDescent="0.2">
      <c r="A99" s="252" t="s">
        <v>174</v>
      </c>
      <c r="B99" s="14"/>
      <c r="C99" s="152">
        <v>0</v>
      </c>
      <c r="D99" s="30">
        <v>0</v>
      </c>
      <c r="E99" s="15"/>
      <c r="F99" s="30">
        <v>0</v>
      </c>
      <c r="G99" s="30">
        <v>0</v>
      </c>
      <c r="H99" s="30">
        <v>0</v>
      </c>
      <c r="I99" s="30">
        <v>0</v>
      </c>
      <c r="J99" s="21"/>
      <c r="K99" s="30">
        <v>0</v>
      </c>
      <c r="L99" s="21"/>
      <c r="M99" s="30">
        <v>0</v>
      </c>
      <c r="N99" s="30">
        <v>0</v>
      </c>
      <c r="O99" s="60" t="s">
        <v>122</v>
      </c>
      <c r="Q99" s="30">
        <v>0</v>
      </c>
      <c r="R99" s="31">
        <v>0</v>
      </c>
      <c r="S99" s="60" t="s">
        <v>122</v>
      </c>
    </row>
    <row r="100" spans="1:19" s="1" customFormat="1" x14ac:dyDescent="0.2"/>
    <row r="101" spans="1:19" s="1" customFormat="1" x14ac:dyDescent="0.2"/>
    <row r="102" spans="1:19" s="1" customFormat="1" x14ac:dyDescent="0.2"/>
    <row r="103" spans="1:19" s="1" customFormat="1" x14ac:dyDescent="0.2"/>
    <row r="104" spans="1:19" s="1" customFormat="1" x14ac:dyDescent="0.2"/>
    <row r="105" spans="1:19" s="1" customFormat="1" x14ac:dyDescent="0.2"/>
    <row r="106" spans="1:19" s="1" customFormat="1" x14ac:dyDescent="0.2"/>
    <row r="107" spans="1:19" s="1" customFormat="1" x14ac:dyDescent="0.2"/>
    <row r="108" spans="1:19" s="1" customFormat="1" x14ac:dyDescent="0.2"/>
    <row r="109" spans="1:19" s="1" customFormat="1" x14ac:dyDescent="0.2"/>
    <row r="110" spans="1:19" s="1" customFormat="1" x14ac:dyDescent="0.2"/>
    <row r="111" spans="1:19" s="1" customFormat="1" x14ac:dyDescent="0.2"/>
    <row r="112" spans="1:19"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1">
    <mergeCell ref="A2:C2"/>
  </mergeCells>
  <conditionalFormatting sqref="M3:N3 M6:N6 M8:N13 M15:N15 M19:N20 M22:N27 M29:N29 M33:N34 M36:N41 M43:N43 M47:N48 M50:N55 M57:N57 M61:N62 M64:N69 M71:N71 M75:N76 M78:N83 M85:N85 M89:N90 M92:N97 M99:N99">
    <cfRule type="expression" dxfId="9" priority="1">
      <formula>IF(LEN(M$2)=1,TRUE,FALSE)</formula>
    </cfRule>
  </conditionalFormatting>
  <pageMargins left="0.7" right="0.7" top="0.75" bottom="0.75" header="0.3" footer="0.3"/>
  <pageSetup paperSize="8" scale="5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A80C-B06C-49E3-9291-06B4129A94D6}">
  <sheetPr>
    <pageSetUpPr fitToPage="1"/>
  </sheetPr>
  <dimension ref="A1:DN215"/>
  <sheetViews>
    <sheetView topLeftCell="A11" workbookViewId="0">
      <selection activeCell="N37" sqref="N37"/>
    </sheetView>
  </sheetViews>
  <sheetFormatPr defaultColWidth="9.140625" defaultRowHeight="12.75" x14ac:dyDescent="0.2"/>
  <cols>
    <col min="1" max="1" width="57.140625" customWidth="1"/>
    <col min="2" max="2" width="2.85546875" style="1" customWidth="1"/>
    <col min="3" max="5" width="11.42578125" style="1" customWidth="1"/>
    <col min="6" max="6" width="2.85546875" style="1" customWidth="1"/>
    <col min="7" max="7" width="11.42578125" style="1" customWidth="1"/>
    <col min="8" max="8" width="2.42578125" style="1" customWidth="1"/>
    <col min="9" max="10" width="9.140625" style="1"/>
    <col min="11" max="11" width="11.42578125" style="1" customWidth="1"/>
    <col min="12" max="118" width="9.140625" style="1"/>
  </cols>
  <sheetData>
    <row r="1" spans="1:118" s="1" customFormat="1" ht="15.75" x14ac:dyDescent="0.25">
      <c r="A1" s="4" t="s">
        <v>176</v>
      </c>
      <c r="B1" s="4"/>
    </row>
    <row r="2" spans="1:118" s="1" customFormat="1" ht="12.75" customHeight="1" x14ac:dyDescent="0.25">
      <c r="A2" s="524" t="s">
        <v>7</v>
      </c>
      <c r="B2" s="524"/>
      <c r="C2" s="524"/>
      <c r="D2" s="14"/>
      <c r="E2" s="14"/>
      <c r="F2" s="4"/>
      <c r="I2" s="11"/>
      <c r="J2" s="11"/>
      <c r="K2" s="11"/>
    </row>
    <row r="3" spans="1:118" s="301" customFormat="1" ht="27" customHeight="1" thickBot="1" x14ac:dyDescent="0.25">
      <c r="B3" s="7"/>
      <c r="C3" s="302" t="s">
        <v>177</v>
      </c>
      <c r="D3" s="302" t="s">
        <v>178</v>
      </c>
      <c r="E3" s="302" t="s">
        <v>179</v>
      </c>
      <c r="F3" s="9"/>
      <c r="G3" s="302" t="s">
        <v>180</v>
      </c>
      <c r="H3" s="7"/>
      <c r="I3" s="9"/>
      <c r="J3" s="9"/>
      <c r="K3" s="9"/>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row>
    <row r="4" spans="1:118" ht="15" x14ac:dyDescent="0.25">
      <c r="A4" s="296" t="s">
        <v>143</v>
      </c>
      <c r="B4" s="294"/>
    </row>
    <row r="5" spans="1:118" s="1" customFormat="1" x14ac:dyDescent="0.2">
      <c r="A5" s="121" t="s">
        <v>181</v>
      </c>
      <c r="B5" s="39"/>
      <c r="C5" s="303">
        <v>145.77283556</v>
      </c>
      <c r="D5" s="57">
        <v>95.560099890000004</v>
      </c>
      <c r="E5" s="57">
        <v>234.21100824000001</v>
      </c>
      <c r="F5" s="58"/>
      <c r="G5" s="57">
        <v>240.38889098000001</v>
      </c>
      <c r="H5" s="58"/>
    </row>
    <row r="6" spans="1:118" s="1" customFormat="1" x14ac:dyDescent="0.2">
      <c r="A6" s="121" t="s">
        <v>182</v>
      </c>
      <c r="B6" s="39"/>
      <c r="C6" s="303">
        <v>25.80671456</v>
      </c>
      <c r="D6" s="57">
        <v>39.666496219999999</v>
      </c>
      <c r="E6" s="57">
        <v>43.832366649999997</v>
      </c>
      <c r="F6" s="58"/>
      <c r="G6" s="57">
        <v>28.760470699999999</v>
      </c>
      <c r="H6" s="58"/>
    </row>
    <row r="7" spans="1:118" s="1" customFormat="1" x14ac:dyDescent="0.2">
      <c r="A7" s="121" t="s">
        <v>183</v>
      </c>
      <c r="B7" s="39"/>
      <c r="C7" s="303">
        <v>22.857330149999999</v>
      </c>
      <c r="D7" s="57">
        <v>33.54455334</v>
      </c>
      <c r="E7" s="57">
        <v>23.093225440000001</v>
      </c>
      <c r="F7" s="58"/>
      <c r="G7" s="57">
        <v>23.629332550000001</v>
      </c>
      <c r="H7" s="58"/>
    </row>
    <row r="8" spans="1:118" s="1" customFormat="1" x14ac:dyDescent="0.2">
      <c r="A8" s="121" t="s">
        <v>184</v>
      </c>
      <c r="B8" s="39"/>
      <c r="C8" s="303">
        <v>19.56959252</v>
      </c>
      <c r="D8" s="57">
        <v>28.026749479999999</v>
      </c>
      <c r="E8" s="57">
        <v>10.132684769999999</v>
      </c>
      <c r="F8" s="58"/>
      <c r="G8" s="57">
        <v>19.154967549999999</v>
      </c>
      <c r="H8" s="58"/>
    </row>
    <row r="9" spans="1:118" s="1" customFormat="1" x14ac:dyDescent="0.2">
      <c r="A9" s="121" t="s">
        <v>185</v>
      </c>
      <c r="B9" s="39"/>
      <c r="C9" s="303">
        <v>16.87649901</v>
      </c>
      <c r="D9" s="57">
        <v>22.82900721</v>
      </c>
      <c r="E9" s="57">
        <v>4.94471565</v>
      </c>
      <c r="F9" s="58"/>
      <c r="G9" s="57">
        <v>15.779358650000001</v>
      </c>
      <c r="H9" s="58"/>
    </row>
    <row r="10" spans="1:118" s="1" customFormat="1" x14ac:dyDescent="0.2">
      <c r="A10" s="121" t="s">
        <v>186</v>
      </c>
      <c r="B10" s="39"/>
      <c r="C10" s="303">
        <v>54.319458879999999</v>
      </c>
      <c r="D10" s="57">
        <v>63.437207669999999</v>
      </c>
      <c r="E10" s="57">
        <v>22.13615437</v>
      </c>
      <c r="F10" s="58"/>
      <c r="G10" s="57">
        <v>45.531614099999999</v>
      </c>
      <c r="H10" s="58"/>
    </row>
    <row r="11" spans="1:118" s="1" customFormat="1" x14ac:dyDescent="0.2">
      <c r="A11" s="121" t="s">
        <v>187</v>
      </c>
      <c r="B11" s="39"/>
      <c r="C11" s="303">
        <v>120.22786171</v>
      </c>
      <c r="D11" s="57">
        <v>-23.60969746</v>
      </c>
      <c r="E11" s="57">
        <v>142.68187743999999</v>
      </c>
      <c r="F11" s="58"/>
      <c r="G11" s="57">
        <v>41.034800400000002</v>
      </c>
      <c r="H11" s="58"/>
    </row>
    <row r="12" spans="1:118" s="1" customFormat="1" x14ac:dyDescent="0.2">
      <c r="A12" s="121" t="s">
        <v>188</v>
      </c>
      <c r="B12" s="39"/>
      <c r="C12" s="303">
        <v>0</v>
      </c>
      <c r="D12" s="57">
        <v>0</v>
      </c>
      <c r="E12" s="57">
        <v>0</v>
      </c>
      <c r="F12" s="58"/>
      <c r="G12" s="57">
        <v>0</v>
      </c>
      <c r="H12" s="58"/>
    </row>
    <row r="13" spans="1:118" s="1" customFormat="1" x14ac:dyDescent="0.2">
      <c r="A13" s="121" t="s">
        <v>189</v>
      </c>
      <c r="B13" s="39"/>
      <c r="C13" s="303">
        <v>-2.4655260800000001</v>
      </c>
      <c r="D13" s="57">
        <v>144.45800384</v>
      </c>
      <c r="E13" s="57">
        <v>-7.1489127000000003</v>
      </c>
      <c r="F13" s="58"/>
      <c r="G13" s="57">
        <v>-5.0322677100000002</v>
      </c>
      <c r="H13" s="58"/>
    </row>
    <row r="14" spans="1:118" s="14" customFormat="1" ht="13.5" customHeight="1" x14ac:dyDescent="0.2">
      <c r="A14" s="304" t="s">
        <v>190</v>
      </c>
      <c r="B14" s="305"/>
      <c r="C14" s="306">
        <v>402.96476631000002</v>
      </c>
      <c r="D14" s="62">
        <v>403.91242018999998</v>
      </c>
      <c r="E14" s="62">
        <v>473.88311986000002</v>
      </c>
      <c r="F14" s="52"/>
      <c r="G14" s="62">
        <v>409.24716721999999</v>
      </c>
      <c r="H14" s="52"/>
    </row>
    <row r="15" spans="1:118" s="1" customFormat="1" ht="22.5" customHeight="1" x14ac:dyDescent="0.2">
      <c r="C15" s="58"/>
      <c r="D15" s="58"/>
      <c r="E15" s="58"/>
      <c r="F15" s="58"/>
      <c r="G15" s="58"/>
      <c r="H15" s="58"/>
    </row>
    <row r="16" spans="1:118" ht="15" x14ac:dyDescent="0.25">
      <c r="A16" s="297" t="s">
        <v>144</v>
      </c>
      <c r="B16" s="294"/>
      <c r="C16" s="61"/>
      <c r="D16" s="58"/>
      <c r="E16" s="58"/>
      <c r="F16" s="58"/>
      <c r="G16" s="58"/>
      <c r="H16" s="58"/>
    </row>
    <row r="17" spans="1:8" s="1" customFormat="1" x14ac:dyDescent="0.2">
      <c r="A17" s="121" t="s">
        <v>181</v>
      </c>
      <c r="B17" s="39"/>
      <c r="C17" s="303">
        <v>326.71373285999999</v>
      </c>
      <c r="D17" s="57">
        <v>144.81907104000001</v>
      </c>
      <c r="E17" s="57">
        <v>146.23827700000001</v>
      </c>
      <c r="F17" s="58"/>
      <c r="G17" s="57">
        <v>211.19716552</v>
      </c>
      <c r="H17" s="58"/>
    </row>
    <row r="18" spans="1:8" s="1" customFormat="1" x14ac:dyDescent="0.2">
      <c r="A18" s="121" t="s">
        <v>182</v>
      </c>
      <c r="B18" s="39"/>
      <c r="C18" s="303">
        <v>163.65086497999999</v>
      </c>
      <c r="D18" s="57">
        <v>72.135497939999993</v>
      </c>
      <c r="E18" s="57">
        <v>125.08555407999999</v>
      </c>
      <c r="F18" s="58"/>
      <c r="G18" s="57">
        <v>182.48785946000001</v>
      </c>
      <c r="H18" s="58"/>
    </row>
    <row r="19" spans="1:8" s="1" customFormat="1" x14ac:dyDescent="0.2">
      <c r="A19" s="121" t="s">
        <v>191</v>
      </c>
      <c r="B19" s="39"/>
      <c r="C19" s="303">
        <v>136.16020972999999</v>
      </c>
      <c r="D19" s="57">
        <v>38.94973418</v>
      </c>
      <c r="E19" s="57">
        <v>108.17119015999999</v>
      </c>
      <c r="F19" s="58"/>
      <c r="G19" s="57">
        <v>152.94893926</v>
      </c>
      <c r="H19" s="58"/>
    </row>
    <row r="20" spans="1:8" s="1" customFormat="1" x14ac:dyDescent="0.2">
      <c r="A20" s="121" t="s">
        <v>184</v>
      </c>
      <c r="B20" s="39"/>
      <c r="C20" s="303">
        <v>119.73719471</v>
      </c>
      <c r="D20" s="57">
        <v>14.64986495</v>
      </c>
      <c r="E20" s="57">
        <v>100.34374006</v>
      </c>
      <c r="F20" s="58"/>
      <c r="G20" s="57">
        <v>131.63841287</v>
      </c>
      <c r="H20" s="58"/>
    </row>
    <row r="21" spans="1:8" s="1" customFormat="1" x14ac:dyDescent="0.2">
      <c r="A21" s="121" t="s">
        <v>185</v>
      </c>
      <c r="B21" s="39"/>
      <c r="C21" s="303">
        <v>109.68217447000001</v>
      </c>
      <c r="D21" s="57">
        <v>25.277676629999998</v>
      </c>
      <c r="E21" s="57">
        <v>90.328260420000007</v>
      </c>
      <c r="F21" s="58"/>
      <c r="G21" s="57">
        <v>117.18333459999999</v>
      </c>
      <c r="H21" s="58"/>
    </row>
    <row r="22" spans="1:8" s="1" customFormat="1" x14ac:dyDescent="0.2">
      <c r="A22" s="121" t="s">
        <v>186</v>
      </c>
      <c r="B22" s="39"/>
      <c r="C22" s="303">
        <v>434.77993873000003</v>
      </c>
      <c r="D22" s="57">
        <v>205.63570881999999</v>
      </c>
      <c r="E22" s="57">
        <v>377.67837314000002</v>
      </c>
      <c r="F22" s="58"/>
      <c r="G22" s="57">
        <v>448.75075849000001</v>
      </c>
      <c r="H22" s="58"/>
    </row>
    <row r="23" spans="1:8" s="1" customFormat="1" x14ac:dyDescent="0.2">
      <c r="A23" s="121" t="s">
        <v>187</v>
      </c>
      <c r="B23" s="39"/>
      <c r="C23" s="303">
        <v>1160.70848359</v>
      </c>
      <c r="D23" s="57">
        <v>2114.3612551000001</v>
      </c>
      <c r="E23" s="57">
        <v>1544.2407087900001</v>
      </c>
      <c r="F23" s="58"/>
      <c r="G23" s="57">
        <v>1684.8677604300001</v>
      </c>
      <c r="H23" s="58"/>
    </row>
    <row r="24" spans="1:8" s="1" customFormat="1" x14ac:dyDescent="0.2">
      <c r="A24" s="121" t="s">
        <v>188</v>
      </c>
      <c r="B24" s="39"/>
      <c r="C24" s="303">
        <v>0</v>
      </c>
      <c r="D24" s="57">
        <v>0</v>
      </c>
      <c r="E24" s="57">
        <v>0</v>
      </c>
      <c r="F24" s="58"/>
      <c r="G24" s="57">
        <v>0</v>
      </c>
      <c r="H24" s="58"/>
    </row>
    <row r="25" spans="1:8" s="1" customFormat="1" x14ac:dyDescent="0.2">
      <c r="A25" s="121" t="s">
        <v>189</v>
      </c>
      <c r="B25" s="39"/>
      <c r="C25" s="303">
        <v>51.278166949999999</v>
      </c>
      <c r="D25" s="57">
        <v>-4.3811297299999996</v>
      </c>
      <c r="E25" s="57">
        <v>126.21152581</v>
      </c>
      <c r="F25" s="58"/>
      <c r="G25" s="57">
        <v>5.6843622600000003</v>
      </c>
      <c r="H25" s="58"/>
    </row>
    <row r="26" spans="1:8" s="14" customFormat="1" ht="13.5" customHeight="1" x14ac:dyDescent="0.2">
      <c r="A26" s="304" t="s">
        <v>190</v>
      </c>
      <c r="B26" s="305"/>
      <c r="C26" s="306">
        <v>2502.7107660199999</v>
      </c>
      <c r="D26" s="62">
        <v>2611.4476789300002</v>
      </c>
      <c r="E26" s="62">
        <v>2618.2976294599998</v>
      </c>
      <c r="F26" s="52"/>
      <c r="G26" s="62">
        <v>2934.7585928899998</v>
      </c>
      <c r="H26" s="52"/>
    </row>
    <row r="27" spans="1:8" s="1" customFormat="1" ht="22.5" customHeight="1" x14ac:dyDescent="0.2">
      <c r="C27" s="58"/>
      <c r="D27" s="58"/>
      <c r="E27" s="58"/>
      <c r="F27" s="58"/>
      <c r="G27" s="58"/>
      <c r="H27" s="58"/>
    </row>
    <row r="28" spans="1:8" ht="15" x14ac:dyDescent="0.25">
      <c r="A28" s="299" t="s">
        <v>162</v>
      </c>
      <c r="B28" s="294"/>
      <c r="C28" s="58"/>
      <c r="D28" s="58"/>
      <c r="E28" s="58"/>
      <c r="F28" s="58"/>
      <c r="G28" s="58"/>
      <c r="H28" s="58"/>
    </row>
    <row r="29" spans="1:8" s="1" customFormat="1" x14ac:dyDescent="0.2">
      <c r="A29" s="121" t="s">
        <v>181</v>
      </c>
      <c r="B29" s="39"/>
      <c r="C29" s="546"/>
      <c r="D29" s="303">
        <v>637.64541574999998</v>
      </c>
      <c r="E29" s="57">
        <v>606.30450168000004</v>
      </c>
      <c r="F29" s="58"/>
      <c r="G29" s="57">
        <v>697.87338588</v>
      </c>
      <c r="H29" s="58"/>
    </row>
    <row r="30" spans="1:8" s="1" customFormat="1" x14ac:dyDescent="0.2">
      <c r="A30" s="121" t="s">
        <v>182</v>
      </c>
      <c r="B30" s="39"/>
      <c r="C30" s="546"/>
      <c r="D30" s="303">
        <v>413.73517714000002</v>
      </c>
      <c r="E30" s="57">
        <v>481.75890843000002</v>
      </c>
      <c r="F30" s="58"/>
      <c r="G30" s="57">
        <v>531.63795219999997</v>
      </c>
      <c r="H30" s="58"/>
    </row>
    <row r="31" spans="1:8" s="1" customFormat="1" x14ac:dyDescent="0.2">
      <c r="A31" s="121" t="s">
        <v>191</v>
      </c>
      <c r="B31" s="39"/>
      <c r="C31" s="546"/>
      <c r="D31" s="303">
        <v>402.39366811000002</v>
      </c>
      <c r="E31" s="57">
        <v>418.72729636000003</v>
      </c>
      <c r="F31" s="58"/>
      <c r="G31" s="57">
        <v>453.17406882</v>
      </c>
      <c r="H31" s="58"/>
    </row>
    <row r="32" spans="1:8" s="1" customFormat="1" x14ac:dyDescent="0.2">
      <c r="A32" s="121" t="s">
        <v>184</v>
      </c>
      <c r="B32" s="39"/>
      <c r="C32" s="546"/>
      <c r="D32" s="303">
        <v>367.90178645999998</v>
      </c>
      <c r="E32" s="57">
        <v>390.95461231000002</v>
      </c>
      <c r="F32" s="58"/>
      <c r="G32" s="57">
        <v>431.04328279999999</v>
      </c>
      <c r="H32" s="58"/>
    </row>
    <row r="33" spans="1:8" s="1" customFormat="1" x14ac:dyDescent="0.2">
      <c r="A33" s="121" t="s">
        <v>185</v>
      </c>
      <c r="B33" s="39"/>
      <c r="C33" s="546"/>
      <c r="D33" s="303">
        <v>331.22873724999999</v>
      </c>
      <c r="E33" s="57">
        <v>376.61257059000002</v>
      </c>
      <c r="F33" s="58"/>
      <c r="G33" s="57">
        <v>413.90176987000001</v>
      </c>
      <c r="H33" s="58"/>
    </row>
    <row r="34" spans="1:8" s="1" customFormat="1" x14ac:dyDescent="0.2">
      <c r="A34" s="121" t="s">
        <v>186</v>
      </c>
      <c r="B34" s="39"/>
      <c r="C34" s="546"/>
      <c r="D34" s="303">
        <v>1419.689372</v>
      </c>
      <c r="E34" s="57">
        <v>1643.66512835</v>
      </c>
      <c r="F34" s="58"/>
      <c r="G34" s="57">
        <v>1732.3076554500001</v>
      </c>
      <c r="H34" s="58"/>
    </row>
    <row r="35" spans="1:8" s="1" customFormat="1" x14ac:dyDescent="0.2">
      <c r="A35" s="121" t="s">
        <v>187</v>
      </c>
      <c r="B35" s="39"/>
      <c r="C35" s="546"/>
      <c r="D35" s="303">
        <v>4740.7147801700003</v>
      </c>
      <c r="E35" s="57">
        <v>5184.1373273999998</v>
      </c>
      <c r="F35" s="58"/>
      <c r="G35" s="57">
        <v>5784.40984398</v>
      </c>
      <c r="H35" s="58"/>
    </row>
    <row r="36" spans="1:8" s="1" customFormat="1" x14ac:dyDescent="0.2">
      <c r="A36" s="121" t="s">
        <v>188</v>
      </c>
      <c r="B36" s="39"/>
      <c r="C36" s="546"/>
      <c r="D36" s="303">
        <v>0</v>
      </c>
      <c r="E36" s="57">
        <v>0</v>
      </c>
      <c r="F36" s="58"/>
      <c r="G36" s="57">
        <v>0</v>
      </c>
      <c r="H36" s="58"/>
    </row>
    <row r="37" spans="1:8" s="1" customFormat="1" x14ac:dyDescent="0.2">
      <c r="A37" s="121" t="s">
        <v>189</v>
      </c>
      <c r="B37" s="39"/>
      <c r="C37" s="546"/>
      <c r="D37" s="303">
        <v>-2856.4261391199998</v>
      </c>
      <c r="E37" s="57">
        <v>-3151.86896325</v>
      </c>
      <c r="F37" s="58"/>
      <c r="G37" s="57">
        <v>-3527.5486605900001</v>
      </c>
      <c r="H37" s="58"/>
    </row>
    <row r="38" spans="1:8" s="14" customFormat="1" ht="13.5" customHeight="1" x14ac:dyDescent="0.2">
      <c r="A38" s="304" t="s">
        <v>190</v>
      </c>
      <c r="B38" s="305"/>
      <c r="C38" s="547"/>
      <c r="D38" s="306">
        <v>5456.8827977600004</v>
      </c>
      <c r="E38" s="62">
        <v>5950.2913818699999</v>
      </c>
      <c r="F38" s="52"/>
      <c r="G38" s="62">
        <v>6516.7992984100001</v>
      </c>
      <c r="H38" s="52"/>
    </row>
    <row r="39" spans="1:8" s="1" customFormat="1" ht="22.5" customHeight="1" x14ac:dyDescent="0.2">
      <c r="A39" s="307"/>
      <c r="B39" s="307"/>
      <c r="C39" s="548"/>
      <c r="D39" s="58"/>
      <c r="E39" s="58"/>
      <c r="F39" s="58"/>
      <c r="G39" s="58"/>
      <c r="H39" s="58"/>
    </row>
    <row r="40" spans="1:8" ht="15" x14ac:dyDescent="0.25">
      <c r="A40" s="298" t="s">
        <v>158</v>
      </c>
      <c r="B40" s="294"/>
      <c r="C40" s="548"/>
      <c r="D40" s="58"/>
      <c r="E40" s="58"/>
      <c r="F40" s="58"/>
      <c r="G40" s="58"/>
      <c r="H40" s="58"/>
    </row>
    <row r="41" spans="1:8" s="1" customFormat="1" x14ac:dyDescent="0.2">
      <c r="A41" s="121" t="s">
        <v>181</v>
      </c>
      <c r="B41" s="39"/>
      <c r="C41" s="546"/>
      <c r="D41" s="303">
        <v>858.22846731000004</v>
      </c>
      <c r="E41" s="57">
        <v>1490.21297293</v>
      </c>
      <c r="F41" s="58"/>
      <c r="G41" s="57">
        <v>1378.26601213</v>
      </c>
      <c r="H41" s="58"/>
    </row>
    <row r="42" spans="1:8" s="1" customFormat="1" x14ac:dyDescent="0.2">
      <c r="A42" s="121" t="s">
        <v>182</v>
      </c>
      <c r="B42" s="39"/>
      <c r="C42" s="546"/>
      <c r="D42" s="303">
        <v>200.36299509</v>
      </c>
      <c r="E42" s="57">
        <v>296.70568532999999</v>
      </c>
      <c r="F42" s="58"/>
      <c r="G42" s="57">
        <v>216.08981263000001</v>
      </c>
      <c r="H42" s="58"/>
    </row>
    <row r="43" spans="1:8" s="1" customFormat="1" x14ac:dyDescent="0.2">
      <c r="A43" s="121" t="s">
        <v>191</v>
      </c>
      <c r="B43" s="39"/>
      <c r="C43" s="546"/>
      <c r="D43" s="303">
        <v>42.934927520000002</v>
      </c>
      <c r="E43" s="57">
        <v>43.582640230000003</v>
      </c>
      <c r="F43" s="58"/>
      <c r="G43" s="57">
        <v>46.270355459999998</v>
      </c>
      <c r="H43" s="58"/>
    </row>
    <row r="44" spans="1:8" s="1" customFormat="1" x14ac:dyDescent="0.2">
      <c r="A44" s="121" t="s">
        <v>184</v>
      </c>
      <c r="B44" s="39"/>
      <c r="C44" s="546"/>
      <c r="D44" s="303">
        <v>21.46746375</v>
      </c>
      <c r="E44" s="57">
        <v>12.96647872</v>
      </c>
      <c r="F44" s="58"/>
      <c r="G44" s="57">
        <v>25.23266194</v>
      </c>
      <c r="H44" s="58"/>
    </row>
    <row r="45" spans="1:8" s="1" customFormat="1" x14ac:dyDescent="0.2">
      <c r="A45" s="121" t="s">
        <v>185</v>
      </c>
      <c r="B45" s="39"/>
      <c r="C45" s="546"/>
      <c r="D45" s="303">
        <v>10.733731880000001</v>
      </c>
      <c r="E45" s="57">
        <v>7.09714285</v>
      </c>
      <c r="F45" s="58"/>
      <c r="G45" s="57">
        <v>13.43051539</v>
      </c>
      <c r="H45" s="58"/>
    </row>
    <row r="46" spans="1:8" s="1" customFormat="1" x14ac:dyDescent="0.2">
      <c r="A46" s="121" t="s">
        <v>186</v>
      </c>
      <c r="B46" s="39"/>
      <c r="C46" s="546"/>
      <c r="D46" s="303">
        <v>10.733731880000001</v>
      </c>
      <c r="E46" s="57">
        <v>6.1811363699999999</v>
      </c>
      <c r="F46" s="58"/>
      <c r="G46" s="57">
        <v>26.269219870000001</v>
      </c>
      <c r="H46" s="58"/>
    </row>
    <row r="47" spans="1:8" s="1" customFormat="1" x14ac:dyDescent="0.2">
      <c r="A47" s="121" t="s">
        <v>187</v>
      </c>
      <c r="B47" s="39"/>
      <c r="C47" s="546"/>
      <c r="D47" s="303">
        <v>2.6821000000000002E-3</v>
      </c>
      <c r="E47" s="57">
        <v>1.6204775300000001</v>
      </c>
      <c r="F47" s="58"/>
      <c r="G47" s="57">
        <v>7.7587258700000001</v>
      </c>
      <c r="H47" s="58"/>
    </row>
    <row r="48" spans="1:8" s="1" customFormat="1" x14ac:dyDescent="0.2">
      <c r="A48" s="121" t="s">
        <v>188</v>
      </c>
      <c r="B48" s="39"/>
      <c r="C48" s="546"/>
      <c r="D48" s="303">
        <v>0</v>
      </c>
      <c r="E48" s="57">
        <v>0</v>
      </c>
      <c r="F48" s="58"/>
      <c r="G48" s="57">
        <v>0</v>
      </c>
      <c r="H48" s="58"/>
    </row>
    <row r="49" spans="1:8" s="1" customFormat="1" x14ac:dyDescent="0.2">
      <c r="A49" s="121" t="s">
        <v>189</v>
      </c>
      <c r="B49" s="39"/>
      <c r="C49" s="546"/>
      <c r="D49" s="303">
        <v>-44.035823100000002</v>
      </c>
      <c r="E49" s="57">
        <v>-109.52468365999999</v>
      </c>
      <c r="F49" s="58"/>
      <c r="G49" s="57">
        <v>-67.687101269999999</v>
      </c>
      <c r="H49" s="58"/>
    </row>
    <row r="50" spans="1:8" s="14" customFormat="1" ht="13.5" customHeight="1" x14ac:dyDescent="0.2">
      <c r="A50" s="304" t="s">
        <v>190</v>
      </c>
      <c r="B50" s="305"/>
      <c r="C50" s="547"/>
      <c r="D50" s="306">
        <v>1100.4281764299999</v>
      </c>
      <c r="E50" s="62">
        <v>1748.8418503</v>
      </c>
      <c r="F50" s="52"/>
      <c r="G50" s="62">
        <v>1645.6302020200001</v>
      </c>
      <c r="H50" s="52"/>
    </row>
    <row r="51" spans="1:8" s="1" customFormat="1" x14ac:dyDescent="0.2">
      <c r="D51" s="21"/>
      <c r="E51" s="21"/>
      <c r="F51" s="21"/>
      <c r="G51" s="21"/>
      <c r="H51" s="21"/>
    </row>
    <row r="52" spans="1:8" s="1" customFormat="1" x14ac:dyDescent="0.2"/>
    <row r="53" spans="1:8" s="1" customFormat="1" x14ac:dyDescent="0.2"/>
    <row r="54" spans="1:8" s="1" customFormat="1" x14ac:dyDescent="0.2"/>
    <row r="55" spans="1:8" s="1" customFormat="1" x14ac:dyDescent="0.2"/>
    <row r="56" spans="1:8" s="1" customFormat="1" x14ac:dyDescent="0.2"/>
    <row r="57" spans="1:8" s="1" customFormat="1" x14ac:dyDescent="0.2"/>
    <row r="58" spans="1:8" s="1" customFormat="1" x14ac:dyDescent="0.2"/>
    <row r="59" spans="1:8" s="1" customFormat="1" x14ac:dyDescent="0.2"/>
    <row r="60" spans="1:8" s="1" customFormat="1" x14ac:dyDescent="0.2"/>
    <row r="61" spans="1:8" s="1" customFormat="1" x14ac:dyDescent="0.2"/>
    <row r="62" spans="1:8" s="1" customFormat="1" x14ac:dyDescent="0.2"/>
    <row r="63" spans="1:8" s="1" customFormat="1" x14ac:dyDescent="0.2"/>
    <row r="64" spans="1:8"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sheetData>
  <mergeCells count="1">
    <mergeCell ref="A2:C2"/>
  </mergeCells>
  <pageMargins left="0.7" right="0.7" top="0.75" bottom="0.75" header="0.3" footer="0.3"/>
  <pageSetup paperSize="8" scale="86"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BE431-C21D-4C99-B893-DCC98F77050B}">
  <sheetPr>
    <pageSetUpPr fitToPage="1"/>
  </sheetPr>
  <dimension ref="A1:U57"/>
  <sheetViews>
    <sheetView zoomScaleNormal="100" workbookViewId="0">
      <pane xSplit="1" ySplit="3" topLeftCell="B32" activePane="bottomRight" state="frozen"/>
      <selection pane="topRight" activeCell="B1" sqref="B1"/>
      <selection pane="bottomLeft" activeCell="A4" sqref="A4"/>
      <selection pane="bottomRight" activeCell="A59" sqref="A59:XFD541"/>
    </sheetView>
  </sheetViews>
  <sheetFormatPr defaultColWidth="9.140625" defaultRowHeight="12.75" x14ac:dyDescent="0.2"/>
  <cols>
    <col min="1" max="1" width="89.7109375" style="1" customWidth="1"/>
    <col min="2" max="2" width="2.85546875" style="1" customWidth="1"/>
    <col min="3"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22" width="9.140625" style="1"/>
    <col min="23" max="23" width="16.5703125" style="1" customWidth="1"/>
    <col min="24" max="24" width="17.28515625" style="1" customWidth="1"/>
    <col min="25" max="25" width="9.140625" style="1" customWidth="1"/>
    <col min="26" max="26" width="16.5703125" style="1" customWidth="1"/>
    <col min="27" max="27" width="17.28515625" style="1" customWidth="1"/>
    <col min="28" max="29" width="9.140625" style="1" customWidth="1"/>
    <col min="30" max="30" width="16.5703125" style="1" customWidth="1"/>
    <col min="31" max="31" width="17.28515625" style="1" customWidth="1"/>
    <col min="32" max="37" width="9.140625" style="1" customWidth="1"/>
    <col min="38" max="16384" width="9.140625" style="1"/>
  </cols>
  <sheetData>
    <row r="1" spans="1:21" ht="15.75" x14ac:dyDescent="0.25">
      <c r="A1" s="4" t="s">
        <v>192</v>
      </c>
      <c r="M1" s="1" t="s">
        <v>6</v>
      </c>
      <c r="N1" s="1" t="s">
        <v>6</v>
      </c>
      <c r="O1" s="1" t="s">
        <v>6</v>
      </c>
      <c r="P1" s="1" t="s">
        <v>6</v>
      </c>
      <c r="Q1" s="1" t="s">
        <v>6</v>
      </c>
      <c r="R1" s="1" t="s">
        <v>6</v>
      </c>
    </row>
    <row r="2" spans="1:21" ht="12.75" customHeight="1" x14ac:dyDescent="0.25">
      <c r="A2" s="112"/>
      <c r="M2" s="1" t="s">
        <v>6</v>
      </c>
      <c r="N2" s="1" t="s">
        <v>8</v>
      </c>
    </row>
    <row r="3" spans="1:21" s="7" customFormat="1" ht="27" customHeight="1" thickBot="1" x14ac:dyDescent="0.25">
      <c r="A3" s="113" t="s">
        <v>193</v>
      </c>
      <c r="B3" s="9"/>
      <c r="C3" s="8" t="s">
        <v>9</v>
      </c>
      <c r="D3" s="8" t="s">
        <v>10</v>
      </c>
      <c r="E3" s="9"/>
      <c r="F3" s="8" t="s">
        <v>11</v>
      </c>
      <c r="G3" s="8" t="s">
        <v>12</v>
      </c>
      <c r="H3" s="8" t="s">
        <v>13</v>
      </c>
      <c r="I3" s="8" t="s">
        <v>14</v>
      </c>
      <c r="K3" s="8" t="s">
        <v>15</v>
      </c>
      <c r="M3" s="8" t="s">
        <v>16</v>
      </c>
      <c r="N3" s="8" t="s">
        <v>17</v>
      </c>
      <c r="O3" s="8" t="s">
        <v>18</v>
      </c>
      <c r="P3" s="9"/>
      <c r="R3" s="8" t="s">
        <v>19</v>
      </c>
      <c r="S3" s="10" t="s">
        <v>20</v>
      </c>
      <c r="T3" s="8" t="s">
        <v>21</v>
      </c>
      <c r="U3" s="9"/>
    </row>
    <row r="4" spans="1:21" ht="7.5" customHeight="1" thickBot="1" x14ac:dyDescent="0.25">
      <c r="B4" s="11"/>
      <c r="C4" s="11"/>
      <c r="D4" s="11"/>
      <c r="E4" s="11"/>
      <c r="F4" s="11"/>
      <c r="G4" s="11"/>
      <c r="H4" s="11"/>
      <c r="I4" s="11"/>
      <c r="K4" s="11"/>
      <c r="M4" s="11"/>
      <c r="N4" s="11"/>
      <c r="O4" s="9"/>
      <c r="P4" s="9"/>
      <c r="R4" s="11"/>
      <c r="S4" s="11"/>
      <c r="T4" s="9"/>
      <c r="U4" s="9"/>
    </row>
    <row r="5" spans="1:21" s="14" customFormat="1" ht="13.5" customHeight="1" x14ac:dyDescent="0.2">
      <c r="A5" s="114" t="s">
        <v>194</v>
      </c>
      <c r="B5" s="115"/>
      <c r="C5" s="116">
        <v>0.95179838156526686</v>
      </c>
      <c r="D5" s="117">
        <v>0.94260202733457521</v>
      </c>
      <c r="E5" s="118"/>
      <c r="F5" s="117">
        <v>0.90811301007838052</v>
      </c>
      <c r="G5" s="117">
        <v>0.91581758802383284</v>
      </c>
      <c r="H5" s="117">
        <v>0.91155184420260638</v>
      </c>
      <c r="I5" s="117">
        <v>0.87890845242271731</v>
      </c>
      <c r="J5" s="119"/>
      <c r="K5" s="117">
        <v>0.90338098030198388</v>
      </c>
      <c r="L5" s="119"/>
      <c r="M5" s="117">
        <v>0.92787402875308744</v>
      </c>
      <c r="N5" s="117">
        <v>0.88517350511890813</v>
      </c>
      <c r="O5" s="117">
        <v>-3.0644082904924708E-2</v>
      </c>
      <c r="P5" s="117" t="s">
        <v>31</v>
      </c>
      <c r="Q5" s="119"/>
      <c r="R5" s="117">
        <v>0.91196059766280901</v>
      </c>
      <c r="S5" s="120">
        <v>0.90707970108895386</v>
      </c>
      <c r="T5" s="117">
        <v>-4.8808965738551535E-3</v>
      </c>
      <c r="U5" s="117" t="s">
        <v>31</v>
      </c>
    </row>
    <row r="6" spans="1:21" ht="12.75" customHeight="1" x14ac:dyDescent="0.2">
      <c r="A6" s="121" t="s">
        <v>131</v>
      </c>
      <c r="B6" s="122"/>
      <c r="C6" s="123">
        <v>0.8262079836931755</v>
      </c>
      <c r="D6" s="32">
        <v>0.8104148445251439</v>
      </c>
      <c r="E6" s="70"/>
      <c r="F6" s="32">
        <v>0.78970132190050835</v>
      </c>
      <c r="G6" s="32">
        <v>0.76807233491690674</v>
      </c>
      <c r="H6" s="32">
        <v>0.78771969302118316</v>
      </c>
      <c r="I6" s="32">
        <v>0.7119056063244551</v>
      </c>
      <c r="J6" s="37"/>
      <c r="K6" s="32">
        <v>0.76397281922571858</v>
      </c>
      <c r="L6" s="37"/>
      <c r="M6" s="32">
        <v>0.79953703847265256</v>
      </c>
      <c r="N6" s="32">
        <v>0.7457182389614373</v>
      </c>
      <c r="O6" s="32">
        <v>-2.2354095955469444E-2</v>
      </c>
      <c r="P6" s="32" t="s">
        <v>31</v>
      </c>
      <c r="Q6" s="37"/>
      <c r="R6" s="32">
        <v>0.7789000265705045</v>
      </c>
      <c r="S6" s="44">
        <v>0.77332832587900335</v>
      </c>
      <c r="T6" s="32">
        <v>-5.5717006915011469E-3</v>
      </c>
      <c r="U6" s="32" t="s">
        <v>31</v>
      </c>
    </row>
    <row r="7" spans="1:21" ht="12.75" customHeight="1" thickBot="1" x14ac:dyDescent="0.25">
      <c r="A7" s="124" t="s">
        <v>132</v>
      </c>
      <c r="B7" s="122"/>
      <c r="C7" s="125">
        <v>0.12559039787209145</v>
      </c>
      <c r="D7" s="126">
        <v>0.13218718280943118</v>
      </c>
      <c r="E7" s="70"/>
      <c r="F7" s="126">
        <v>0.11841168817787213</v>
      </c>
      <c r="G7" s="126">
        <v>0.14774525310692602</v>
      </c>
      <c r="H7" s="126">
        <v>0.12383215118142327</v>
      </c>
      <c r="I7" s="126">
        <v>0.16700284609826224</v>
      </c>
      <c r="J7" s="37"/>
      <c r="K7" s="126">
        <v>0.1394081610762655</v>
      </c>
      <c r="L7" s="37"/>
      <c r="M7" s="126">
        <v>0.12833699028043494</v>
      </c>
      <c r="N7" s="126">
        <v>0.13945526615747089</v>
      </c>
      <c r="O7" s="126">
        <v>-8.2899869494551248E-3</v>
      </c>
      <c r="P7" s="126" t="s">
        <v>31</v>
      </c>
      <c r="Q7" s="37"/>
      <c r="R7" s="126">
        <v>0.13306057109230476</v>
      </c>
      <c r="S7" s="127">
        <v>0.13375137520995042</v>
      </c>
      <c r="T7" s="126">
        <v>6.908041176456603E-4</v>
      </c>
      <c r="U7" s="126" t="s">
        <v>31</v>
      </c>
    </row>
    <row r="8" spans="1:21" ht="12.75" customHeight="1" thickBot="1" x14ac:dyDescent="0.25">
      <c r="A8" s="122"/>
      <c r="B8" s="70"/>
      <c r="C8" s="70"/>
      <c r="D8" s="70"/>
      <c r="E8" s="70"/>
      <c r="F8" s="70"/>
      <c r="G8" s="70"/>
      <c r="H8" s="70"/>
      <c r="I8" s="70"/>
      <c r="J8" s="37"/>
      <c r="K8" s="37"/>
      <c r="L8" s="37"/>
      <c r="M8" s="37"/>
      <c r="N8" s="37"/>
      <c r="O8" s="37"/>
      <c r="P8" s="37"/>
      <c r="Q8" s="37"/>
      <c r="R8" s="37"/>
      <c r="S8" s="37"/>
      <c r="T8" s="37"/>
      <c r="U8" s="37"/>
    </row>
    <row r="9" spans="1:21" s="14" customFormat="1" ht="13.5" customHeight="1" x14ac:dyDescent="0.2">
      <c r="A9" s="114" t="s">
        <v>195</v>
      </c>
      <c r="B9" s="115"/>
      <c r="C9" s="116">
        <v>0.95182602447732445</v>
      </c>
      <c r="D9" s="117">
        <v>0.93420789832080287</v>
      </c>
      <c r="E9" s="118"/>
      <c r="F9" s="117">
        <v>0.91987532282444739</v>
      </c>
      <c r="G9" s="117">
        <v>0.92819224622415775</v>
      </c>
      <c r="H9" s="117">
        <v>0.92279892320254253</v>
      </c>
      <c r="I9" s="117">
        <v>0.89397455855909991</v>
      </c>
      <c r="J9" s="119"/>
      <c r="K9" s="117">
        <v>0.91595544588919264</v>
      </c>
      <c r="L9" s="119"/>
      <c r="M9" s="117">
        <v>0.90700616265660317</v>
      </c>
      <c r="N9" s="117">
        <v>0.91687444564678477</v>
      </c>
      <c r="O9" s="117">
        <v>-1.1317800577372972E-2</v>
      </c>
      <c r="P9" s="117" t="s">
        <v>31</v>
      </c>
      <c r="Q9" s="119"/>
      <c r="R9" s="117">
        <v>0.92414262440414174</v>
      </c>
      <c r="S9" s="120">
        <v>0.91196505766651126</v>
      </c>
      <c r="T9" s="117">
        <v>-1.2177566737630485E-2</v>
      </c>
      <c r="U9" s="117" t="s">
        <v>31</v>
      </c>
    </row>
    <row r="10" spans="1:21" ht="12.75" customHeight="1" x14ac:dyDescent="0.2">
      <c r="A10" s="121" t="s">
        <v>131</v>
      </c>
      <c r="B10" s="122"/>
      <c r="C10" s="123">
        <v>0.7334393699842422</v>
      </c>
      <c r="D10" s="32">
        <v>0.71091863824275792</v>
      </c>
      <c r="E10" s="70"/>
      <c r="F10" s="32">
        <v>0.70881160307774538</v>
      </c>
      <c r="G10" s="32">
        <v>0.70433499199950167</v>
      </c>
      <c r="H10" s="32">
        <v>0.70069728830095934</v>
      </c>
      <c r="I10" s="32">
        <v>0.65930499285238986</v>
      </c>
      <c r="J10" s="37"/>
      <c r="K10" s="32">
        <v>0.6927656856076535</v>
      </c>
      <c r="L10" s="37"/>
      <c r="M10" s="32">
        <v>0.69256931569079783</v>
      </c>
      <c r="N10" s="32">
        <v>0.69798419960389102</v>
      </c>
      <c r="O10" s="32">
        <v>-6.3507923956106493E-3</v>
      </c>
      <c r="P10" s="32" t="s">
        <v>31</v>
      </c>
      <c r="Q10" s="37"/>
      <c r="R10" s="32">
        <v>0.70651471411919997</v>
      </c>
      <c r="S10" s="44">
        <v>0.69529034029483328</v>
      </c>
      <c r="T10" s="32">
        <v>-1.1224373824366696E-2</v>
      </c>
      <c r="U10" s="32" t="s">
        <v>31</v>
      </c>
    </row>
    <row r="11" spans="1:21" ht="12.75" customHeight="1" thickBot="1" x14ac:dyDescent="0.25">
      <c r="A11" s="124" t="s">
        <v>132</v>
      </c>
      <c r="B11" s="122"/>
      <c r="C11" s="125">
        <v>0.21838665449308231</v>
      </c>
      <c r="D11" s="126">
        <v>0.22328926007804489</v>
      </c>
      <c r="E11" s="70"/>
      <c r="F11" s="126">
        <v>0.21106371974670204</v>
      </c>
      <c r="G11" s="126">
        <v>0.22385725422465602</v>
      </c>
      <c r="H11" s="126">
        <v>0.22210163490158333</v>
      </c>
      <c r="I11" s="126">
        <v>0.23466956570670988</v>
      </c>
      <c r="J11" s="37"/>
      <c r="K11" s="126">
        <v>0.22318976028153922</v>
      </c>
      <c r="L11" s="37"/>
      <c r="M11" s="126">
        <v>0.21443684696580534</v>
      </c>
      <c r="N11" s="126">
        <v>0.21889024604289381</v>
      </c>
      <c r="O11" s="126">
        <v>-4.9670081817622114E-3</v>
      </c>
      <c r="P11" s="126" t="s">
        <v>31</v>
      </c>
      <c r="Q11" s="37"/>
      <c r="R11" s="126">
        <v>0.21762791028494188</v>
      </c>
      <c r="S11" s="127">
        <v>0.21667471737167779</v>
      </c>
      <c r="T11" s="126">
        <v>-9.5319291326409483E-4</v>
      </c>
      <c r="U11" s="126" t="s">
        <v>31</v>
      </c>
    </row>
    <row r="12" spans="1:21" ht="12.75" customHeight="1" thickBot="1" x14ac:dyDescent="0.25">
      <c r="A12" s="122"/>
      <c r="B12" s="70"/>
      <c r="C12" s="70"/>
      <c r="D12" s="70"/>
      <c r="E12" s="70"/>
      <c r="F12" s="70"/>
      <c r="G12" s="70"/>
      <c r="H12" s="70"/>
      <c r="I12" s="70"/>
      <c r="J12" s="37"/>
      <c r="K12" s="37"/>
      <c r="L12" s="37"/>
      <c r="M12" s="37"/>
      <c r="N12" s="37"/>
      <c r="O12" s="37"/>
      <c r="P12" s="37"/>
      <c r="Q12" s="37"/>
      <c r="R12" s="37"/>
      <c r="S12" s="37"/>
      <c r="T12" s="37"/>
      <c r="U12" s="37"/>
    </row>
    <row r="13" spans="1:21" s="14" customFormat="1" ht="13.5" customHeight="1" x14ac:dyDescent="0.2">
      <c r="A13" s="114" t="s">
        <v>140</v>
      </c>
      <c r="B13" s="115"/>
      <c r="C13" s="116">
        <v>0.93016288565804905</v>
      </c>
      <c r="D13" s="117">
        <v>0.91507727160691121</v>
      </c>
      <c r="E13" s="118"/>
      <c r="F13" s="117">
        <v>0.91814184518928743</v>
      </c>
      <c r="G13" s="117">
        <v>0.90349767225633737</v>
      </c>
      <c r="H13" s="117">
        <v>0.89508104735376093</v>
      </c>
      <c r="I13" s="117">
        <v>0.88428286568334724</v>
      </c>
      <c r="J13" s="119"/>
      <c r="K13" s="117">
        <v>0.89963672783294668</v>
      </c>
      <c r="L13" s="119"/>
      <c r="M13" s="117">
        <v>0.91114941781086667</v>
      </c>
      <c r="N13" s="117">
        <v>0.92110756257148108</v>
      </c>
      <c r="O13" s="117">
        <v>1.7609890315143706E-2</v>
      </c>
      <c r="P13" s="117" t="s">
        <v>31</v>
      </c>
      <c r="Q13" s="119"/>
      <c r="R13" s="117">
        <v>0.91066487397152729</v>
      </c>
      <c r="S13" s="120">
        <v>0.91610072327012559</v>
      </c>
      <c r="T13" s="117">
        <v>5.4358492985983053E-3</v>
      </c>
      <c r="U13" s="117" t="s">
        <v>31</v>
      </c>
    </row>
    <row r="14" spans="1:21" ht="12.75" customHeight="1" x14ac:dyDescent="0.2">
      <c r="A14" s="121" t="s">
        <v>131</v>
      </c>
      <c r="B14" s="122"/>
      <c r="C14" s="123">
        <v>0.76108191057833385</v>
      </c>
      <c r="D14" s="32">
        <v>0.74522432148895945</v>
      </c>
      <c r="E14" s="70"/>
      <c r="F14" s="32">
        <v>0.76674440321000048</v>
      </c>
      <c r="G14" s="32">
        <v>0.73394180426890321</v>
      </c>
      <c r="H14" s="32">
        <v>0.72772562045024736</v>
      </c>
      <c r="I14" s="32">
        <v>0.71523226406753693</v>
      </c>
      <c r="J14" s="37"/>
      <c r="K14" s="32">
        <v>0.73502953334006982</v>
      </c>
      <c r="L14" s="37"/>
      <c r="M14" s="32">
        <v>0.74956338153804347</v>
      </c>
      <c r="N14" s="32">
        <v>0.7490300026753427</v>
      </c>
      <c r="O14" s="32">
        <v>1.508819840643949E-2</v>
      </c>
      <c r="P14" s="32" t="s">
        <v>31</v>
      </c>
      <c r="Q14" s="37"/>
      <c r="R14" s="32">
        <v>0.74999616558174476</v>
      </c>
      <c r="S14" s="44">
        <v>0.74929817936050658</v>
      </c>
      <c r="T14" s="32">
        <v>-6.9798622123817822E-4</v>
      </c>
      <c r="U14" s="32" t="s">
        <v>31</v>
      </c>
    </row>
    <row r="15" spans="1:21" ht="12.75" customHeight="1" thickBot="1" x14ac:dyDescent="0.25">
      <c r="A15" s="124" t="s">
        <v>132</v>
      </c>
      <c r="B15" s="122"/>
      <c r="C15" s="125">
        <v>0.16908097507971526</v>
      </c>
      <c r="D15" s="126">
        <v>0.16985295011795182</v>
      </c>
      <c r="E15" s="70"/>
      <c r="F15" s="126">
        <v>0.15139744197928701</v>
      </c>
      <c r="G15" s="126">
        <v>0.16955586798743416</v>
      </c>
      <c r="H15" s="126">
        <v>0.16735542690351357</v>
      </c>
      <c r="I15" s="126">
        <v>0.16905060161581031</v>
      </c>
      <c r="J15" s="37"/>
      <c r="K15" s="126">
        <v>0.164607194492877</v>
      </c>
      <c r="L15" s="37"/>
      <c r="M15" s="126">
        <v>0.16158603627282306</v>
      </c>
      <c r="N15" s="126">
        <v>0.17207755989613843</v>
      </c>
      <c r="O15" s="126">
        <v>2.5216919087042711E-3</v>
      </c>
      <c r="P15" s="126" t="s">
        <v>31</v>
      </c>
      <c r="Q15" s="37"/>
      <c r="R15" s="126">
        <v>0.16066870838978248</v>
      </c>
      <c r="S15" s="127">
        <v>0.16680254390961885</v>
      </c>
      <c r="T15" s="126">
        <v>6.1338355198363725E-3</v>
      </c>
      <c r="U15" s="126" t="s">
        <v>31</v>
      </c>
    </row>
    <row r="16" spans="1:21" ht="12.75" customHeight="1" thickBot="1" x14ac:dyDescent="0.25">
      <c r="A16" s="122"/>
      <c r="B16" s="70"/>
      <c r="C16" s="70"/>
      <c r="D16" s="70"/>
      <c r="E16" s="70"/>
      <c r="F16" s="70"/>
      <c r="G16" s="70"/>
      <c r="H16" s="70"/>
      <c r="I16" s="70"/>
      <c r="J16" s="37"/>
      <c r="K16" s="37"/>
      <c r="L16" s="37"/>
      <c r="M16" s="37"/>
      <c r="N16" s="37"/>
      <c r="O16" s="37"/>
      <c r="P16" s="37"/>
      <c r="Q16" s="37"/>
      <c r="R16" s="37"/>
      <c r="S16" s="37"/>
      <c r="T16" s="37"/>
      <c r="U16" s="37"/>
    </row>
    <row r="17" spans="1:21" s="14" customFormat="1" ht="13.5" customHeight="1" x14ac:dyDescent="0.2">
      <c r="A17" s="114" t="s">
        <v>196</v>
      </c>
      <c r="B17" s="115"/>
      <c r="C17" s="116">
        <v>0.98823413401632088</v>
      </c>
      <c r="D17" s="117">
        <v>0.94967631060124269</v>
      </c>
      <c r="E17" s="118"/>
      <c r="F17" s="117">
        <v>0.90916531702006453</v>
      </c>
      <c r="G17" s="117">
        <v>0.93793651119929644</v>
      </c>
      <c r="H17" s="117">
        <v>0.94227653084843666</v>
      </c>
      <c r="I17" s="117">
        <v>0.90777986454308768</v>
      </c>
      <c r="J17" s="119"/>
      <c r="K17" s="117">
        <v>0.92460681735768935</v>
      </c>
      <c r="L17" s="119"/>
      <c r="M17" s="117">
        <v>0.91448273382154333</v>
      </c>
      <c r="N17" s="117">
        <v>0.90213903418697883</v>
      </c>
      <c r="O17" s="117">
        <v>-3.5797477012317613E-2</v>
      </c>
      <c r="P17" s="117" t="s">
        <v>31</v>
      </c>
      <c r="Q17" s="119"/>
      <c r="R17" s="117">
        <v>0.92403096755864844</v>
      </c>
      <c r="S17" s="120">
        <v>0.90820752149571593</v>
      </c>
      <c r="T17" s="117">
        <v>-1.5823446062932511E-2</v>
      </c>
      <c r="U17" s="117" t="s">
        <v>31</v>
      </c>
    </row>
    <row r="18" spans="1:21" ht="12.75" customHeight="1" x14ac:dyDescent="0.2">
      <c r="A18" s="121" t="s">
        <v>131</v>
      </c>
      <c r="B18" s="122"/>
      <c r="C18" s="123">
        <v>0.72162753569411398</v>
      </c>
      <c r="D18" s="32">
        <v>0.67820236491579178</v>
      </c>
      <c r="E18" s="70"/>
      <c r="F18" s="32">
        <v>0.64791464767710583</v>
      </c>
      <c r="G18" s="32">
        <v>0.66902339744299277</v>
      </c>
      <c r="H18" s="32">
        <v>0.67214703099413553</v>
      </c>
      <c r="I18" s="32">
        <v>0.62172738383030024</v>
      </c>
      <c r="J18" s="37"/>
      <c r="K18" s="32">
        <v>0.65292465551885936</v>
      </c>
      <c r="L18" s="37"/>
      <c r="M18" s="32">
        <v>0.65236663562772346</v>
      </c>
      <c r="N18" s="32">
        <v>0.64519278658418899</v>
      </c>
      <c r="O18" s="32">
        <v>-2.383061085880378E-2</v>
      </c>
      <c r="P18" s="32" t="s">
        <v>31</v>
      </c>
      <c r="Q18" s="37"/>
      <c r="R18" s="32">
        <v>0.65882122650630837</v>
      </c>
      <c r="S18" s="44">
        <v>0.64871963940500632</v>
      </c>
      <c r="T18" s="32">
        <v>-1.0101587101302045E-2</v>
      </c>
      <c r="U18" s="32" t="s">
        <v>31</v>
      </c>
    </row>
    <row r="19" spans="1:21" ht="12.75" customHeight="1" thickBot="1" x14ac:dyDescent="0.25">
      <c r="A19" s="124" t="s">
        <v>132</v>
      </c>
      <c r="B19" s="122"/>
      <c r="C19" s="125">
        <v>0.26660659832220679</v>
      </c>
      <c r="D19" s="126">
        <v>0.27147394568545086</v>
      </c>
      <c r="E19" s="70"/>
      <c r="F19" s="126">
        <v>0.26125066934295882</v>
      </c>
      <c r="G19" s="126">
        <v>0.26891311375630378</v>
      </c>
      <c r="H19" s="126">
        <v>0.27012949985430124</v>
      </c>
      <c r="I19" s="126">
        <v>0.28605248071278749</v>
      </c>
      <c r="J19" s="37"/>
      <c r="K19" s="126">
        <v>0.27168216183882993</v>
      </c>
      <c r="L19" s="37"/>
      <c r="M19" s="126">
        <v>0.26211609819381987</v>
      </c>
      <c r="N19" s="126">
        <v>0.25694624760278983</v>
      </c>
      <c r="O19" s="126">
        <v>-1.1966866153513944E-2</v>
      </c>
      <c r="P19" s="126" t="s">
        <v>31</v>
      </c>
      <c r="Q19" s="37"/>
      <c r="R19" s="126">
        <v>0.26520974105234008</v>
      </c>
      <c r="S19" s="127">
        <v>0.25948788209070972</v>
      </c>
      <c r="T19" s="126">
        <v>-5.721858961630355E-3</v>
      </c>
      <c r="U19" s="126" t="s">
        <v>31</v>
      </c>
    </row>
    <row r="20" spans="1:21" ht="12.75" customHeight="1" thickBot="1" x14ac:dyDescent="0.25">
      <c r="A20" s="122"/>
      <c r="B20" s="70"/>
      <c r="C20" s="70"/>
      <c r="D20" s="70"/>
      <c r="E20" s="70"/>
      <c r="F20" s="70"/>
      <c r="G20" s="70"/>
      <c r="H20" s="70"/>
      <c r="I20" s="70"/>
      <c r="J20" s="37"/>
      <c r="K20" s="37"/>
      <c r="L20" s="37"/>
      <c r="M20" s="37"/>
      <c r="N20" s="37"/>
      <c r="O20" s="37"/>
      <c r="P20" s="37"/>
      <c r="Q20" s="37"/>
      <c r="R20" s="37"/>
      <c r="S20" s="37"/>
      <c r="T20" s="37"/>
      <c r="U20" s="37"/>
    </row>
    <row r="21" spans="1:21" s="14" customFormat="1" ht="13.5" customHeight="1" x14ac:dyDescent="0.2">
      <c r="A21" s="114" t="s">
        <v>197</v>
      </c>
      <c r="B21" s="115"/>
      <c r="C21" s="116">
        <v>0.95080214468311919</v>
      </c>
      <c r="D21" s="117">
        <v>0.97537168804564622</v>
      </c>
      <c r="E21" s="118"/>
      <c r="F21" s="117">
        <v>0.97872652221617451</v>
      </c>
      <c r="G21" s="117">
        <v>1.0141771633652727</v>
      </c>
      <c r="H21" s="117">
        <v>0.98320914693591355</v>
      </c>
      <c r="I21" s="117">
        <v>0.88681701619884357</v>
      </c>
      <c r="J21" s="119"/>
      <c r="K21" s="117">
        <v>0.96578440086963124</v>
      </c>
      <c r="L21" s="119"/>
      <c r="M21" s="117">
        <v>0.84537289992764297</v>
      </c>
      <c r="N21" s="117">
        <v>0.96562857611595276</v>
      </c>
      <c r="O21" s="117">
        <v>-4.8548587249319985E-2</v>
      </c>
      <c r="P21" s="117" t="s">
        <v>31</v>
      </c>
      <c r="Q21" s="119"/>
      <c r="R21" s="117">
        <v>0.99679256562779228</v>
      </c>
      <c r="S21" s="120">
        <v>0.90608194856913193</v>
      </c>
      <c r="T21" s="117">
        <v>-9.0710617058660348E-2</v>
      </c>
      <c r="U21" s="117" t="s">
        <v>31</v>
      </c>
    </row>
    <row r="22" spans="1:21" ht="12.75" customHeight="1" x14ac:dyDescent="0.2">
      <c r="A22" s="121" t="s">
        <v>131</v>
      </c>
      <c r="B22" s="122"/>
      <c r="C22" s="123">
        <v>0.63051164057601738</v>
      </c>
      <c r="D22" s="32">
        <v>0.65548430900385835</v>
      </c>
      <c r="E22" s="70"/>
      <c r="F22" s="32">
        <v>0.68138249785324156</v>
      </c>
      <c r="G22" s="32">
        <v>0.71380295218799017</v>
      </c>
      <c r="H22" s="32">
        <v>0.68767680702494394</v>
      </c>
      <c r="I22" s="32">
        <v>0.50199038877934132</v>
      </c>
      <c r="J22" s="37"/>
      <c r="K22" s="32">
        <v>0.64616925250736068</v>
      </c>
      <c r="L22" s="37"/>
      <c r="M22" s="32">
        <v>0.54757330276944272</v>
      </c>
      <c r="N22" s="32">
        <v>0.66349722534146227</v>
      </c>
      <c r="O22" s="32">
        <v>-5.0305726846527898E-2</v>
      </c>
      <c r="P22" s="32" t="s">
        <v>31</v>
      </c>
      <c r="Q22" s="37"/>
      <c r="R22" s="32">
        <v>0.69790432415738546</v>
      </c>
      <c r="S22" s="44">
        <v>0.60609553870212873</v>
      </c>
      <c r="T22" s="32">
        <v>-9.1808785455256725E-2</v>
      </c>
      <c r="U22" s="32" t="s">
        <v>31</v>
      </c>
    </row>
    <row r="23" spans="1:21" ht="12.75" customHeight="1" thickBot="1" x14ac:dyDescent="0.25">
      <c r="A23" s="124" t="s">
        <v>132</v>
      </c>
      <c r="B23" s="122"/>
      <c r="C23" s="125">
        <v>0.32029050410710191</v>
      </c>
      <c r="D23" s="126">
        <v>0.31988737904178799</v>
      </c>
      <c r="E23" s="70"/>
      <c r="F23" s="126">
        <v>0.29734402436293311</v>
      </c>
      <c r="G23" s="126">
        <v>0.30037421117728247</v>
      </c>
      <c r="H23" s="126">
        <v>0.29553233991096955</v>
      </c>
      <c r="I23" s="126">
        <v>0.38482662741950219</v>
      </c>
      <c r="J23" s="37"/>
      <c r="K23" s="126">
        <v>0.31961514836227056</v>
      </c>
      <c r="L23" s="37"/>
      <c r="M23" s="126">
        <v>0.2977995971582002</v>
      </c>
      <c r="N23" s="126">
        <v>0.30213135077449038</v>
      </c>
      <c r="O23" s="126">
        <v>1.7571395972079129E-3</v>
      </c>
      <c r="P23" s="126" t="s">
        <v>31</v>
      </c>
      <c r="Q23" s="37"/>
      <c r="R23" s="126">
        <v>0.29888824147040677</v>
      </c>
      <c r="S23" s="127">
        <v>0.29998640986700326</v>
      </c>
      <c r="T23" s="126">
        <v>1.0981683965964883E-3</v>
      </c>
      <c r="U23" s="126" t="s">
        <v>31</v>
      </c>
    </row>
    <row r="24" spans="1:21" ht="12.75" customHeight="1" thickBot="1" x14ac:dyDescent="0.25">
      <c r="A24" s="122"/>
      <c r="B24" s="70"/>
      <c r="C24" s="70"/>
      <c r="D24" s="70"/>
      <c r="E24" s="70"/>
      <c r="F24" s="70"/>
      <c r="G24" s="70"/>
      <c r="H24" s="70"/>
      <c r="I24" s="70"/>
      <c r="J24" s="37"/>
      <c r="K24" s="37"/>
      <c r="L24" s="37"/>
      <c r="M24" s="37"/>
      <c r="N24" s="37"/>
      <c r="O24" s="37"/>
      <c r="P24" s="37"/>
      <c r="Q24" s="37"/>
      <c r="R24" s="37"/>
      <c r="S24" s="37"/>
      <c r="T24" s="37"/>
      <c r="U24" s="37"/>
    </row>
    <row r="25" spans="1:21" s="14" customFormat="1" ht="13.5" customHeight="1" x14ac:dyDescent="0.2">
      <c r="A25" s="114" t="s">
        <v>158</v>
      </c>
      <c r="B25" s="115"/>
      <c r="C25" s="116">
        <v>0.95073303666756981</v>
      </c>
      <c r="D25" s="117">
        <v>0.94956754522548315</v>
      </c>
      <c r="E25" s="118"/>
      <c r="F25" s="117">
        <v>0.89270681832473397</v>
      </c>
      <c r="G25" s="117">
        <v>0.89570327710107855</v>
      </c>
      <c r="H25" s="117">
        <v>0.89707017292124147</v>
      </c>
      <c r="I25" s="117">
        <v>0.85732917004714182</v>
      </c>
      <c r="J25" s="119"/>
      <c r="K25" s="117">
        <v>0.88558035445310335</v>
      </c>
      <c r="L25" s="119"/>
      <c r="M25" s="117">
        <v>0.94660198775496007</v>
      </c>
      <c r="N25" s="117">
        <v>0.84201264385406094</v>
      </c>
      <c r="O25" s="117">
        <v>-5.3690633247017616E-2</v>
      </c>
      <c r="P25" s="117" t="s">
        <v>31</v>
      </c>
      <c r="Q25" s="119"/>
      <c r="R25" s="117">
        <v>0.89414129709691892</v>
      </c>
      <c r="S25" s="120">
        <v>0.89778371352058939</v>
      </c>
      <c r="T25" s="117">
        <v>3.6424164236704692E-3</v>
      </c>
      <c r="U25" s="117" t="s">
        <v>31</v>
      </c>
    </row>
    <row r="26" spans="1:21" ht="12.75" customHeight="1" x14ac:dyDescent="0.2">
      <c r="A26" s="121" t="s">
        <v>131</v>
      </c>
      <c r="B26" s="122"/>
      <c r="C26" s="123">
        <v>0.90319764404531167</v>
      </c>
      <c r="D26" s="32">
        <v>0.90379631962918383</v>
      </c>
      <c r="E26" s="70"/>
      <c r="F26" s="32">
        <v>0.86291586825200062</v>
      </c>
      <c r="G26" s="32">
        <v>0.82559479805879099</v>
      </c>
      <c r="H26" s="32">
        <v>0.86968635112186443</v>
      </c>
      <c r="I26" s="32">
        <v>0.75766370617751522</v>
      </c>
      <c r="J26" s="37"/>
      <c r="K26" s="32">
        <v>0.8293125381940617</v>
      </c>
      <c r="L26" s="37"/>
      <c r="M26" s="32">
        <v>0.89873924296202445</v>
      </c>
      <c r="N26" s="32">
        <v>0.78559053059429984</v>
      </c>
      <c r="O26" s="32">
        <v>-4.000426746449115E-2</v>
      </c>
      <c r="P26" s="32" t="s">
        <v>31</v>
      </c>
      <c r="Q26" s="37"/>
      <c r="R26" s="32">
        <v>0.8450493508248238</v>
      </c>
      <c r="S26" s="44">
        <v>0.84592578545656971</v>
      </c>
      <c r="T26" s="32">
        <v>8.7643463174591485E-4</v>
      </c>
      <c r="U26" s="32" t="s">
        <v>31</v>
      </c>
    </row>
    <row r="27" spans="1:21" ht="12.75" customHeight="1" thickBot="1" x14ac:dyDescent="0.25">
      <c r="A27" s="124" t="s">
        <v>132</v>
      </c>
      <c r="B27" s="122"/>
      <c r="C27" s="125">
        <v>4.7535392622258088E-2</v>
      </c>
      <c r="D27" s="126">
        <v>4.5771225596299377E-2</v>
      </c>
      <c r="E27" s="70"/>
      <c r="F27" s="126">
        <v>2.9790950072733507E-2</v>
      </c>
      <c r="G27" s="126">
        <v>7.0108479042287494E-2</v>
      </c>
      <c r="H27" s="126">
        <v>2.7383821799376897E-2</v>
      </c>
      <c r="I27" s="126">
        <v>9.9665463869626589E-2</v>
      </c>
      <c r="J27" s="37"/>
      <c r="K27" s="126">
        <v>5.626781625904162E-2</v>
      </c>
      <c r="L27" s="37"/>
      <c r="M27" s="126">
        <v>4.786274479293557E-2</v>
      </c>
      <c r="N27" s="126">
        <v>5.6422113259761077E-2</v>
      </c>
      <c r="O27" s="126">
        <v>-1.3686365782526418E-2</v>
      </c>
      <c r="P27" s="126" t="s">
        <v>31</v>
      </c>
      <c r="Q27" s="37"/>
      <c r="R27" s="126">
        <v>4.9091946272094969E-2</v>
      </c>
      <c r="S27" s="127">
        <v>5.1857928064019482E-2</v>
      </c>
      <c r="T27" s="126">
        <v>2.7659817919245128E-3</v>
      </c>
      <c r="U27" s="126" t="s">
        <v>31</v>
      </c>
    </row>
    <row r="28" spans="1:21" ht="22.5" customHeight="1" x14ac:dyDescent="0.2">
      <c r="A28" s="128"/>
      <c r="B28" s="61"/>
      <c r="C28" s="61"/>
      <c r="D28" s="61"/>
      <c r="E28" s="61"/>
      <c r="F28" s="61"/>
      <c r="G28" s="61"/>
      <c r="H28" s="61"/>
      <c r="I28" s="61"/>
    </row>
    <row r="29" spans="1:21" ht="27" customHeight="1" thickBot="1" x14ac:dyDescent="0.25">
      <c r="A29" s="129" t="s">
        <v>198</v>
      </c>
      <c r="B29" s="130"/>
      <c r="C29" s="131" t="s">
        <v>9</v>
      </c>
      <c r="D29" s="131" t="s">
        <v>10</v>
      </c>
      <c r="E29" s="11"/>
      <c r="F29" s="131" t="s">
        <v>11</v>
      </c>
      <c r="G29" s="131" t="s">
        <v>12</v>
      </c>
      <c r="H29" s="131" t="s">
        <v>13</v>
      </c>
      <c r="I29" s="131" t="s">
        <v>14</v>
      </c>
      <c r="K29" s="131" t="s">
        <v>15</v>
      </c>
      <c r="M29" s="131" t="s">
        <v>16</v>
      </c>
      <c r="N29" s="131" t="s">
        <v>17</v>
      </c>
      <c r="O29" s="8" t="s">
        <v>18</v>
      </c>
      <c r="P29" s="9"/>
      <c r="R29" s="131" t="s">
        <v>19</v>
      </c>
      <c r="S29" s="132" t="s">
        <v>20</v>
      </c>
      <c r="T29" s="8" t="s">
        <v>21</v>
      </c>
      <c r="U29" s="9"/>
    </row>
    <row r="30" spans="1:21" ht="7.5" customHeight="1" thickBot="1" x14ac:dyDescent="0.25">
      <c r="A30" s="128"/>
      <c r="B30" s="11"/>
      <c r="C30" s="11"/>
      <c r="D30" s="11"/>
      <c r="E30" s="11"/>
      <c r="F30" s="11"/>
      <c r="G30" s="11"/>
      <c r="H30" s="11"/>
      <c r="I30" s="11"/>
    </row>
    <row r="31" spans="1:21" s="14" customFormat="1" ht="13.5" customHeight="1" x14ac:dyDescent="0.2">
      <c r="A31" s="114" t="s">
        <v>199</v>
      </c>
      <c r="B31" s="115"/>
      <c r="C31" s="116">
        <v>0.91560741599999995</v>
      </c>
      <c r="D31" s="117">
        <v>0.90689314899999995</v>
      </c>
      <c r="E31" s="118"/>
      <c r="F31" s="117">
        <v>0.91290222300000001</v>
      </c>
      <c r="G31" s="117">
        <v>0.90722145799999998</v>
      </c>
      <c r="H31" s="117">
        <v>0.94899487500000002</v>
      </c>
      <c r="I31" s="117">
        <v>0.80492361999999995</v>
      </c>
      <c r="J31" s="119"/>
      <c r="K31" s="117">
        <v>0.89254299699999995</v>
      </c>
      <c r="L31" s="119"/>
      <c r="M31" s="117">
        <v>0.91836410000000002</v>
      </c>
      <c r="N31" s="117">
        <v>0.87924679100000003</v>
      </c>
      <c r="O31" s="117">
        <v>-2.7974666999999953E-2</v>
      </c>
      <c r="P31" s="133" t="s">
        <v>31</v>
      </c>
      <c r="R31" s="117">
        <v>0.91000504599999998</v>
      </c>
      <c r="S31" s="120">
        <v>0.89807176600000005</v>
      </c>
      <c r="T31" s="117">
        <v>-1.1933279999999935E-2</v>
      </c>
      <c r="U31" s="133" t="s">
        <v>31</v>
      </c>
    </row>
    <row r="32" spans="1:21" ht="12.75" customHeight="1" x14ac:dyDescent="0.2">
      <c r="A32" s="121" t="s">
        <v>131</v>
      </c>
      <c r="B32" s="122"/>
      <c r="C32" s="123">
        <v>0.66873069699999999</v>
      </c>
      <c r="D32" s="32">
        <v>0.66410494499999995</v>
      </c>
      <c r="E32" s="70"/>
      <c r="F32" s="32">
        <v>0.66841251499999998</v>
      </c>
      <c r="G32" s="32">
        <v>0.66893112399999999</v>
      </c>
      <c r="H32" s="32">
        <v>0.70436835099999995</v>
      </c>
      <c r="I32" s="32">
        <v>0.54730286500000003</v>
      </c>
      <c r="J32" s="37"/>
      <c r="K32" s="32">
        <v>0.64605623899999998</v>
      </c>
      <c r="L32" s="37"/>
      <c r="M32" s="32">
        <v>0.68148328999999996</v>
      </c>
      <c r="N32" s="32">
        <v>0.64236242200000004</v>
      </c>
      <c r="O32" s="32">
        <v>-2.6568701999999944E-2</v>
      </c>
      <c r="P32" s="29" t="s">
        <v>31</v>
      </c>
      <c r="R32" s="32">
        <v>0.66867700500000005</v>
      </c>
      <c r="S32" s="44">
        <v>0.66118911000000002</v>
      </c>
      <c r="T32" s="32">
        <v>-7.4878950000000222E-3</v>
      </c>
      <c r="U32" s="29" t="s">
        <v>31</v>
      </c>
    </row>
    <row r="33" spans="1:21" ht="12.75" customHeight="1" thickBot="1" x14ac:dyDescent="0.25">
      <c r="A33" s="124" t="s">
        <v>132</v>
      </c>
      <c r="B33" s="122"/>
      <c r="C33" s="125">
        <v>0.24687671999999999</v>
      </c>
      <c r="D33" s="126">
        <v>0.24278820300000001</v>
      </c>
      <c r="E33" s="70"/>
      <c r="F33" s="126">
        <v>0.244489708</v>
      </c>
      <c r="G33" s="126">
        <v>0.23829033299999999</v>
      </c>
      <c r="H33" s="126">
        <v>0.24462652300000001</v>
      </c>
      <c r="I33" s="126">
        <v>0.25762075499999998</v>
      </c>
      <c r="J33" s="37"/>
      <c r="K33" s="126">
        <v>0.246486758</v>
      </c>
      <c r="L33" s="37"/>
      <c r="M33" s="126">
        <v>0.236880811</v>
      </c>
      <c r="N33" s="126">
        <v>0.23688436800000001</v>
      </c>
      <c r="O33" s="126">
        <v>-1.4059649999999813E-3</v>
      </c>
      <c r="P33" s="134" t="s">
        <v>31</v>
      </c>
      <c r="R33" s="126">
        <v>0.24132804099999999</v>
      </c>
      <c r="S33" s="127">
        <v>0.236882656</v>
      </c>
      <c r="T33" s="126">
        <v>-4.4453849999999961E-3</v>
      </c>
      <c r="U33" s="134" t="s">
        <v>31</v>
      </c>
    </row>
    <row r="34" spans="1:21" ht="12.75" customHeight="1" thickBot="1" x14ac:dyDescent="0.25">
      <c r="A34" s="122"/>
      <c r="B34" s="37"/>
      <c r="C34" s="37"/>
      <c r="D34" s="37"/>
      <c r="E34" s="37"/>
      <c r="F34" s="37"/>
      <c r="G34" s="37"/>
      <c r="H34" s="37"/>
      <c r="I34" s="37"/>
      <c r="J34" s="37"/>
      <c r="K34" s="37"/>
      <c r="L34" s="37"/>
      <c r="M34" s="37"/>
      <c r="N34" s="37"/>
      <c r="O34" s="37"/>
      <c r="R34" s="37"/>
      <c r="S34" s="37"/>
      <c r="T34" s="37"/>
    </row>
    <row r="35" spans="1:21" s="14" customFormat="1" ht="13.5" customHeight="1" x14ac:dyDescent="0.2">
      <c r="A35" s="114" t="s">
        <v>200</v>
      </c>
      <c r="B35" s="115"/>
      <c r="C35" s="116">
        <v>1.3102811599999999</v>
      </c>
      <c r="D35" s="117">
        <v>1.139148021</v>
      </c>
      <c r="E35" s="118"/>
      <c r="F35" s="117">
        <v>1.065004029</v>
      </c>
      <c r="G35" s="117">
        <v>1.127123052</v>
      </c>
      <c r="H35" s="117">
        <v>1.0735185350000001</v>
      </c>
      <c r="I35" s="117">
        <v>1.026318466</v>
      </c>
      <c r="J35" s="119"/>
      <c r="K35" s="117">
        <v>1.0720492260000001</v>
      </c>
      <c r="L35" s="119"/>
      <c r="M35" s="117">
        <v>1.0061533069999999</v>
      </c>
      <c r="N35" s="117">
        <v>1.006849611</v>
      </c>
      <c r="O35" s="117">
        <v>-0.12027344099999993</v>
      </c>
      <c r="P35" s="133" t="s">
        <v>31</v>
      </c>
      <c r="R35" s="117">
        <v>1.098755879</v>
      </c>
      <c r="S35" s="120">
        <v>1.0065101320000001</v>
      </c>
      <c r="T35" s="117">
        <v>-9.2245746999999989E-2</v>
      </c>
      <c r="U35" s="133" t="s">
        <v>31</v>
      </c>
    </row>
    <row r="36" spans="1:21" ht="12.75" customHeight="1" x14ac:dyDescent="0.2">
      <c r="A36" s="121" t="s">
        <v>131</v>
      </c>
      <c r="B36" s="122"/>
      <c r="C36" s="123">
        <v>1.0830347250000001</v>
      </c>
      <c r="D36" s="32">
        <v>0.84431191100000003</v>
      </c>
      <c r="E36" s="70"/>
      <c r="F36" s="32">
        <v>0.80869642799999997</v>
      </c>
      <c r="G36" s="32">
        <v>0.87833289999999997</v>
      </c>
      <c r="H36" s="32">
        <v>0.85301675300000002</v>
      </c>
      <c r="I36" s="32">
        <v>0.787319663</v>
      </c>
      <c r="J36" s="37"/>
      <c r="K36" s="32">
        <v>0.83177621400000001</v>
      </c>
      <c r="L36" s="37"/>
      <c r="M36" s="32">
        <v>0.75395504000000002</v>
      </c>
      <c r="N36" s="32">
        <v>0.77610628699999995</v>
      </c>
      <c r="O36" s="32">
        <v>-0.10222661300000002</v>
      </c>
      <c r="P36" s="29" t="s">
        <v>31</v>
      </c>
      <c r="R36" s="32">
        <v>0.84653282100000005</v>
      </c>
      <c r="S36" s="44">
        <v>0.76530658100000004</v>
      </c>
      <c r="T36" s="32">
        <v>-8.1226240000000005E-2</v>
      </c>
      <c r="U36" s="29" t="s">
        <v>31</v>
      </c>
    </row>
    <row r="37" spans="1:21" ht="12.75" customHeight="1" thickBot="1" x14ac:dyDescent="0.25">
      <c r="A37" s="124" t="s">
        <v>132</v>
      </c>
      <c r="B37" s="122"/>
      <c r="C37" s="125">
        <v>0.227246435</v>
      </c>
      <c r="D37" s="126">
        <v>0.29483610900000001</v>
      </c>
      <c r="E37" s="70"/>
      <c r="F37" s="126">
        <v>0.256307601</v>
      </c>
      <c r="G37" s="126">
        <v>0.24879015199999999</v>
      </c>
      <c r="H37" s="126">
        <v>0.22050178100000001</v>
      </c>
      <c r="I37" s="126">
        <v>0.23899880300000001</v>
      </c>
      <c r="J37" s="37"/>
      <c r="K37" s="126">
        <v>0.24027301100000001</v>
      </c>
      <c r="L37" s="37"/>
      <c r="M37" s="126">
        <v>0.25219826699999998</v>
      </c>
      <c r="N37" s="126">
        <v>0.230743325</v>
      </c>
      <c r="O37" s="126">
        <v>-1.8046826999999988E-2</v>
      </c>
      <c r="P37" s="134" t="s">
        <v>31</v>
      </c>
      <c r="R37" s="126">
        <v>0.252223058</v>
      </c>
      <c r="S37" s="127">
        <v>0.24120355099999999</v>
      </c>
      <c r="T37" s="126">
        <v>-1.1019507000000012E-2</v>
      </c>
      <c r="U37" s="134" t="s">
        <v>31</v>
      </c>
    </row>
    <row r="38" spans="1:21" ht="12.75" customHeight="1" thickBot="1" x14ac:dyDescent="0.25">
      <c r="A38" s="122"/>
      <c r="B38" s="37"/>
      <c r="C38" s="37"/>
      <c r="D38" s="37"/>
      <c r="E38" s="37"/>
      <c r="F38" s="37"/>
      <c r="G38" s="37"/>
      <c r="H38" s="37"/>
      <c r="I38" s="37"/>
      <c r="J38" s="37"/>
      <c r="K38" s="37"/>
      <c r="L38" s="37"/>
      <c r="M38" s="37"/>
      <c r="N38" s="37"/>
      <c r="O38" s="37"/>
      <c r="R38" s="37"/>
      <c r="S38" s="37"/>
      <c r="T38" s="37"/>
    </row>
    <row r="39" spans="1:21" s="14" customFormat="1" ht="12.75" customHeight="1" x14ac:dyDescent="0.2">
      <c r="A39" s="114" t="s">
        <v>201</v>
      </c>
      <c r="B39" s="115"/>
      <c r="C39" s="116">
        <v>0.91781096799999995</v>
      </c>
      <c r="D39" s="117">
        <v>0.854468173</v>
      </c>
      <c r="E39" s="118"/>
      <c r="F39" s="117">
        <v>0.82945305899999999</v>
      </c>
      <c r="G39" s="117">
        <v>0.85027756499999996</v>
      </c>
      <c r="H39" s="117">
        <v>0.81460653199999999</v>
      </c>
      <c r="I39" s="117">
        <v>0.83228401900000004</v>
      </c>
      <c r="J39" s="119"/>
      <c r="K39" s="117">
        <v>0.831701896</v>
      </c>
      <c r="L39" s="119"/>
      <c r="M39" s="117">
        <v>0.84219903699999998</v>
      </c>
      <c r="N39" s="117">
        <v>0.84099878500000003</v>
      </c>
      <c r="O39" s="117">
        <v>-9.278779999999931E-3</v>
      </c>
      <c r="P39" s="133" t="s">
        <v>31</v>
      </c>
      <c r="R39" s="117">
        <v>0.84040060999999999</v>
      </c>
      <c r="S39" s="120">
        <v>0.84159582399999999</v>
      </c>
      <c r="T39" s="117">
        <v>1.195214E-3</v>
      </c>
      <c r="U39" s="133" t="s">
        <v>31</v>
      </c>
    </row>
    <row r="40" spans="1:21" ht="12.75" customHeight="1" x14ac:dyDescent="0.2">
      <c r="A40" s="121" t="s">
        <v>131</v>
      </c>
      <c r="B40" s="122"/>
      <c r="C40" s="123">
        <v>0.70374549799999997</v>
      </c>
      <c r="D40" s="32">
        <v>0.61737253400000003</v>
      </c>
      <c r="E40" s="70"/>
      <c r="F40" s="32">
        <v>0.60751896100000002</v>
      </c>
      <c r="G40" s="32">
        <v>0.60292830200000003</v>
      </c>
      <c r="H40" s="32">
        <v>0.59801516200000004</v>
      </c>
      <c r="I40" s="32">
        <v>0.59429915200000005</v>
      </c>
      <c r="J40" s="37"/>
      <c r="K40" s="32">
        <v>0.60051650899999998</v>
      </c>
      <c r="L40" s="37"/>
      <c r="M40" s="32">
        <v>0.61508624099999998</v>
      </c>
      <c r="N40" s="32">
        <v>0.62530583799999995</v>
      </c>
      <c r="O40" s="32">
        <v>2.237753599999992E-2</v>
      </c>
      <c r="P40" s="29" t="s">
        <v>31</v>
      </c>
      <c r="R40" s="32">
        <v>0.60510562800000001</v>
      </c>
      <c r="S40" s="44">
        <v>0.62022232300000002</v>
      </c>
      <c r="T40" s="32">
        <v>1.5116695000000013E-2</v>
      </c>
      <c r="U40" s="29" t="s">
        <v>31</v>
      </c>
    </row>
    <row r="41" spans="1:21" ht="12.75" customHeight="1" thickBot="1" x14ac:dyDescent="0.25">
      <c r="A41" s="124" t="s">
        <v>132</v>
      </c>
      <c r="B41" s="122"/>
      <c r="C41" s="125">
        <v>0.21406546900000001</v>
      </c>
      <c r="D41" s="126">
        <v>0.237095638</v>
      </c>
      <c r="E41" s="70"/>
      <c r="F41" s="126">
        <v>0.221934097</v>
      </c>
      <c r="G41" s="126">
        <v>0.24734926300000001</v>
      </c>
      <c r="H41" s="126">
        <v>0.21659137000000001</v>
      </c>
      <c r="I41" s="126">
        <v>0.23798486699999999</v>
      </c>
      <c r="J41" s="37"/>
      <c r="K41" s="126">
        <v>0.23118538699999999</v>
      </c>
      <c r="L41" s="37"/>
      <c r="M41" s="126">
        <v>0.22711279600000001</v>
      </c>
      <c r="N41" s="126">
        <v>0.215692947</v>
      </c>
      <c r="O41" s="126">
        <v>-3.1656316000000018E-2</v>
      </c>
      <c r="P41" s="134" t="s">
        <v>31</v>
      </c>
      <c r="R41" s="126">
        <v>0.23529498200000001</v>
      </c>
      <c r="S41" s="127">
        <v>0.2213735</v>
      </c>
      <c r="T41" s="126">
        <v>-1.3921482000000013E-2</v>
      </c>
      <c r="U41" s="134" t="s">
        <v>31</v>
      </c>
    </row>
    <row r="42" spans="1:21" ht="12.75" customHeight="1" thickBot="1" x14ac:dyDescent="0.25">
      <c r="A42" s="122"/>
      <c r="B42" s="37"/>
      <c r="C42" s="37"/>
      <c r="D42" s="37"/>
      <c r="E42" s="37"/>
      <c r="F42" s="37"/>
      <c r="G42" s="37"/>
      <c r="H42" s="37"/>
      <c r="I42" s="37"/>
      <c r="J42" s="37"/>
      <c r="K42" s="37"/>
      <c r="L42" s="37"/>
      <c r="M42" s="37"/>
      <c r="N42" s="37"/>
      <c r="O42" s="37"/>
      <c r="R42" s="37"/>
      <c r="S42" s="37"/>
      <c r="T42" s="37"/>
    </row>
    <row r="43" spans="1:21" s="14" customFormat="1" ht="13.5" customHeight="1" x14ac:dyDescent="0.2">
      <c r="A43" s="114" t="s">
        <v>202</v>
      </c>
      <c r="B43" s="115"/>
      <c r="C43" s="116">
        <v>1.0376741570000001</v>
      </c>
      <c r="D43" s="117">
        <v>0.89372339199999995</v>
      </c>
      <c r="E43" s="118"/>
      <c r="F43" s="117">
        <v>0.88456415399999999</v>
      </c>
      <c r="G43" s="117">
        <v>0.91723839699999998</v>
      </c>
      <c r="H43" s="117">
        <v>0.91357274499999996</v>
      </c>
      <c r="I43" s="117">
        <v>0.94437651099999997</v>
      </c>
      <c r="J43" s="119"/>
      <c r="K43" s="117">
        <v>0.91322701299999998</v>
      </c>
      <c r="L43" s="119"/>
      <c r="M43" s="117">
        <v>0.90113610799999999</v>
      </c>
      <c r="N43" s="117">
        <v>0.91726702800000004</v>
      </c>
      <c r="O43" s="117">
        <v>2.8631000000056694E-5</v>
      </c>
      <c r="P43" s="133" t="s">
        <v>31</v>
      </c>
      <c r="R43" s="117">
        <v>0.89995181899999999</v>
      </c>
      <c r="S43" s="120">
        <v>0.90968400400000005</v>
      </c>
      <c r="T43" s="117">
        <v>9.7321850000000598E-3</v>
      </c>
      <c r="U43" s="133" t="s">
        <v>31</v>
      </c>
    </row>
    <row r="44" spans="1:21" ht="12.75" customHeight="1" x14ac:dyDescent="0.2">
      <c r="A44" s="121" t="s">
        <v>131</v>
      </c>
      <c r="B44" s="122"/>
      <c r="C44" s="123">
        <v>0.73326652999999997</v>
      </c>
      <c r="D44" s="32">
        <v>0.62098207100000002</v>
      </c>
      <c r="E44" s="70"/>
      <c r="F44" s="32">
        <v>0.61522601899999996</v>
      </c>
      <c r="G44" s="32">
        <v>0.61897181499999998</v>
      </c>
      <c r="H44" s="32">
        <v>0.61664791600000002</v>
      </c>
      <c r="I44" s="32">
        <v>0.62075230999999997</v>
      </c>
      <c r="J44" s="37"/>
      <c r="K44" s="32">
        <v>0.61776014700000004</v>
      </c>
      <c r="L44" s="37"/>
      <c r="M44" s="32">
        <v>0.60939214900000005</v>
      </c>
      <c r="N44" s="32">
        <v>0.63542232099999996</v>
      </c>
      <c r="O44" s="32">
        <v>1.6450505999999976E-2</v>
      </c>
      <c r="P44" s="29" t="s">
        <v>31</v>
      </c>
      <c r="R44" s="32">
        <v>0.61699006999999995</v>
      </c>
      <c r="S44" s="44">
        <v>0.62318573300000002</v>
      </c>
      <c r="T44" s="32">
        <v>6.1956630000000734E-3</v>
      </c>
      <c r="U44" s="29" t="s">
        <v>31</v>
      </c>
    </row>
    <row r="45" spans="1:21" ht="12.75" customHeight="1" thickBot="1" x14ac:dyDescent="0.25">
      <c r="A45" s="124" t="s">
        <v>132</v>
      </c>
      <c r="B45" s="122"/>
      <c r="C45" s="125">
        <v>0.30440762599999999</v>
      </c>
      <c r="D45" s="126">
        <v>0.27274132099999998</v>
      </c>
      <c r="E45" s="70"/>
      <c r="F45" s="126">
        <v>0.26933813499999998</v>
      </c>
      <c r="G45" s="126">
        <v>0.298266582</v>
      </c>
      <c r="H45" s="126">
        <v>0.296924829</v>
      </c>
      <c r="I45" s="126">
        <v>0.323624201</v>
      </c>
      <c r="J45" s="37"/>
      <c r="K45" s="126">
        <v>0.29546686599999999</v>
      </c>
      <c r="L45" s="37"/>
      <c r="M45" s="126">
        <v>0.291743959</v>
      </c>
      <c r="N45" s="126">
        <v>0.281844708</v>
      </c>
      <c r="O45" s="126">
        <v>-1.6421874000000003E-2</v>
      </c>
      <c r="P45" s="134" t="s">
        <v>31</v>
      </c>
      <c r="R45" s="126">
        <v>0.28296174899999998</v>
      </c>
      <c r="S45" s="127">
        <v>0.28649827100000003</v>
      </c>
      <c r="T45" s="126">
        <v>3.5365220000000419E-3</v>
      </c>
      <c r="U45" s="134" t="s">
        <v>31</v>
      </c>
    </row>
    <row r="46" spans="1:21" ht="12.75" customHeight="1" thickBot="1" x14ac:dyDescent="0.25">
      <c r="A46" s="122"/>
      <c r="B46" s="37"/>
      <c r="C46" s="37"/>
      <c r="D46" s="37"/>
      <c r="E46" s="37"/>
      <c r="F46" s="37"/>
      <c r="G46" s="37"/>
      <c r="H46" s="37"/>
      <c r="I46" s="37"/>
      <c r="J46" s="37"/>
      <c r="K46" s="37"/>
      <c r="L46" s="37"/>
      <c r="M46" s="37"/>
      <c r="N46" s="37"/>
      <c r="O46" s="37"/>
      <c r="R46" s="37"/>
      <c r="S46" s="37"/>
      <c r="T46" s="37"/>
    </row>
    <row r="47" spans="1:21" s="14" customFormat="1" ht="13.5" customHeight="1" x14ac:dyDescent="0.2">
      <c r="A47" s="114" t="s">
        <v>203</v>
      </c>
      <c r="B47" s="115"/>
      <c r="C47" s="116">
        <v>0.94523922500000002</v>
      </c>
      <c r="D47" s="117">
        <v>0.951641442</v>
      </c>
      <c r="E47" s="118"/>
      <c r="F47" s="117">
        <v>0.823796368</v>
      </c>
      <c r="G47" s="117">
        <v>0.89381668400000003</v>
      </c>
      <c r="H47" s="117">
        <v>0.95250199599999996</v>
      </c>
      <c r="I47" s="117">
        <v>0.96308484699999997</v>
      </c>
      <c r="J47" s="119"/>
      <c r="K47" s="117">
        <v>0.91180848400000003</v>
      </c>
      <c r="L47" s="119"/>
      <c r="M47" s="117">
        <v>0.89231810899999997</v>
      </c>
      <c r="N47" s="117">
        <v>0.85528969399999999</v>
      </c>
      <c r="O47" s="117">
        <v>-3.8526990000000039E-2</v>
      </c>
      <c r="P47" s="133" t="s">
        <v>31</v>
      </c>
      <c r="R47" s="117">
        <v>0.86465987499999997</v>
      </c>
      <c r="S47" s="120">
        <v>0.87450762599999998</v>
      </c>
      <c r="T47" s="117">
        <v>9.8477510000000157E-3</v>
      </c>
      <c r="U47" s="133" t="s">
        <v>31</v>
      </c>
    </row>
    <row r="48" spans="1:21" ht="12.75" customHeight="1" x14ac:dyDescent="0.2">
      <c r="A48" s="121" t="s">
        <v>131</v>
      </c>
      <c r="B48" s="122"/>
      <c r="C48" s="123">
        <v>0.67551220700000003</v>
      </c>
      <c r="D48" s="32">
        <v>0.66268976099999999</v>
      </c>
      <c r="E48" s="70"/>
      <c r="F48" s="32">
        <v>0.57463159399999997</v>
      </c>
      <c r="G48" s="32">
        <v>0.641646889</v>
      </c>
      <c r="H48" s="32">
        <v>0.607993118</v>
      </c>
      <c r="I48" s="32">
        <v>0.60096319200000003</v>
      </c>
      <c r="J48" s="37"/>
      <c r="K48" s="32">
        <v>0.60917642900000002</v>
      </c>
      <c r="L48" s="37"/>
      <c r="M48" s="32">
        <v>0.64148053999999999</v>
      </c>
      <c r="N48" s="32">
        <v>0.60877971399999997</v>
      </c>
      <c r="O48" s="32">
        <v>-3.2867175000000026E-2</v>
      </c>
      <c r="P48" s="29" t="s">
        <v>31</v>
      </c>
      <c r="R48" s="32">
        <v>0.61374138600000006</v>
      </c>
      <c r="S48" s="44">
        <v>0.62575160600000002</v>
      </c>
      <c r="T48" s="32">
        <v>1.201021999999996E-2</v>
      </c>
      <c r="U48" s="29" t="s">
        <v>31</v>
      </c>
    </row>
    <row r="49" spans="1:21" ht="12.75" customHeight="1" thickBot="1" x14ac:dyDescent="0.25">
      <c r="A49" s="124" t="s">
        <v>132</v>
      </c>
      <c r="B49" s="122"/>
      <c r="C49" s="125">
        <v>0.26972701799999999</v>
      </c>
      <c r="D49" s="126">
        <v>0.28895168100000002</v>
      </c>
      <c r="E49" s="70"/>
      <c r="F49" s="126">
        <v>0.24916477400000001</v>
      </c>
      <c r="G49" s="126">
        <v>0.252169796</v>
      </c>
      <c r="H49" s="126">
        <v>0.34450887800000002</v>
      </c>
      <c r="I49" s="126">
        <v>0.36212165499999999</v>
      </c>
      <c r="J49" s="37"/>
      <c r="K49" s="126">
        <v>0.30263205500000001</v>
      </c>
      <c r="L49" s="37"/>
      <c r="M49" s="126">
        <v>0.25083756899999998</v>
      </c>
      <c r="N49" s="126">
        <v>0.24650997999999999</v>
      </c>
      <c r="O49" s="126">
        <v>-5.6598160000000119E-3</v>
      </c>
      <c r="P49" s="134" t="s">
        <v>31</v>
      </c>
      <c r="R49" s="126">
        <v>0.25091848999999999</v>
      </c>
      <c r="S49" s="127">
        <v>0.24875601999999999</v>
      </c>
      <c r="T49" s="126">
        <v>-2.1624699999999997E-3</v>
      </c>
      <c r="U49" s="134" t="s">
        <v>31</v>
      </c>
    </row>
    <row r="50" spans="1:21" ht="12.75" customHeight="1" thickBot="1" x14ac:dyDescent="0.25">
      <c r="A50" s="122"/>
      <c r="B50" s="37"/>
      <c r="C50" s="37"/>
      <c r="D50" s="37"/>
      <c r="E50" s="37"/>
      <c r="F50" s="37"/>
      <c r="G50" s="37"/>
      <c r="H50" s="37"/>
      <c r="I50" s="37"/>
      <c r="J50" s="37"/>
      <c r="K50" s="37"/>
      <c r="L50" s="37"/>
      <c r="M50" s="37"/>
      <c r="N50" s="37"/>
      <c r="O50" s="37"/>
      <c r="R50" s="37"/>
      <c r="S50" s="37"/>
      <c r="T50" s="37"/>
    </row>
    <row r="51" spans="1:21" s="14" customFormat="1" ht="13.5" customHeight="1" x14ac:dyDescent="0.2">
      <c r="A51" s="114" t="s">
        <v>204</v>
      </c>
      <c r="B51" s="115"/>
      <c r="C51" s="116">
        <v>0.95007746100000001</v>
      </c>
      <c r="D51" s="117">
        <v>0.99017742099999995</v>
      </c>
      <c r="E51" s="118"/>
      <c r="F51" s="117">
        <v>0.96758212399999999</v>
      </c>
      <c r="G51" s="117">
        <v>0.99531126199999997</v>
      </c>
      <c r="H51" s="117">
        <v>0.980339497</v>
      </c>
      <c r="I51" s="117">
        <v>0.97252100299999999</v>
      </c>
      <c r="J51" s="119"/>
      <c r="K51" s="117">
        <v>0.97885782499999996</v>
      </c>
      <c r="L51" s="119"/>
      <c r="M51" s="117">
        <v>0.94523379299999999</v>
      </c>
      <c r="N51" s="117">
        <v>0.94644605800000003</v>
      </c>
      <c r="O51" s="117">
        <v>-4.886520399999994E-2</v>
      </c>
      <c r="P51" s="133" t="s">
        <v>31</v>
      </c>
      <c r="R51" s="117">
        <v>0.98132832699999994</v>
      </c>
      <c r="S51" s="120">
        <v>0.94582834900000001</v>
      </c>
      <c r="T51" s="117">
        <v>-3.5499977999999932E-2</v>
      </c>
      <c r="U51" s="133" t="s">
        <v>31</v>
      </c>
    </row>
    <row r="52" spans="1:21" ht="12.75" customHeight="1" x14ac:dyDescent="0.2">
      <c r="A52" s="121" t="s">
        <v>131</v>
      </c>
      <c r="B52" s="122"/>
      <c r="C52" s="123">
        <v>0.56871577399999995</v>
      </c>
      <c r="D52" s="32">
        <v>0.64214359499999996</v>
      </c>
      <c r="E52" s="70"/>
      <c r="F52" s="32">
        <v>0.61468723999999997</v>
      </c>
      <c r="G52" s="32">
        <v>0.62765914499999997</v>
      </c>
      <c r="H52" s="32">
        <v>0.63883127900000003</v>
      </c>
      <c r="I52" s="32">
        <v>0.63516160499999996</v>
      </c>
      <c r="J52" s="37"/>
      <c r="K52" s="32">
        <v>0.62897132499999997</v>
      </c>
      <c r="L52" s="37"/>
      <c r="M52" s="32">
        <v>0.60012599099999997</v>
      </c>
      <c r="N52" s="32">
        <v>0.60111588900000001</v>
      </c>
      <c r="O52" s="32">
        <v>-2.654325599999996E-2</v>
      </c>
      <c r="P52" s="29" t="s">
        <v>31</v>
      </c>
      <c r="R52" s="32">
        <v>0.62111782000000004</v>
      </c>
      <c r="S52" s="44">
        <v>0.600611487</v>
      </c>
      <c r="T52" s="32">
        <v>-2.0506333000000043E-2</v>
      </c>
      <c r="U52" s="29" t="s">
        <v>31</v>
      </c>
    </row>
    <row r="53" spans="1:21" ht="12.75" customHeight="1" thickBot="1" x14ac:dyDescent="0.25">
      <c r="A53" s="124" t="s">
        <v>132</v>
      </c>
      <c r="B53" s="122"/>
      <c r="C53" s="125">
        <v>0.381361687</v>
      </c>
      <c r="D53" s="126">
        <v>0.34803382599999999</v>
      </c>
      <c r="E53" s="70"/>
      <c r="F53" s="126">
        <v>0.35289488299999999</v>
      </c>
      <c r="G53" s="126">
        <v>0.367652117</v>
      </c>
      <c r="H53" s="126">
        <v>0.34150821799999997</v>
      </c>
      <c r="I53" s="126">
        <v>0.33735939799999998</v>
      </c>
      <c r="J53" s="37"/>
      <c r="K53" s="126">
        <v>0.34988649999999999</v>
      </c>
      <c r="L53" s="37"/>
      <c r="M53" s="126">
        <v>0.34510780200000002</v>
      </c>
      <c r="N53" s="126">
        <v>0.34533016900000002</v>
      </c>
      <c r="O53" s="126">
        <v>-2.232194799999998E-2</v>
      </c>
      <c r="P53" s="134" t="s">
        <v>31</v>
      </c>
      <c r="R53" s="126">
        <v>0.36021050700000001</v>
      </c>
      <c r="S53" s="127">
        <v>0.34521686200000001</v>
      </c>
      <c r="T53" s="126">
        <v>-1.4993645E-2</v>
      </c>
      <c r="U53" s="134" t="s">
        <v>31</v>
      </c>
    </row>
    <row r="54" spans="1:21" ht="22.5" customHeight="1" x14ac:dyDescent="0.2"/>
    <row r="55" spans="1:21" x14ac:dyDescent="0.2">
      <c r="A55" s="1" t="s">
        <v>205</v>
      </c>
    </row>
    <row r="56" spans="1:21" ht="14.25" x14ac:dyDescent="0.2">
      <c r="A56" s="135" t="s">
        <v>206</v>
      </c>
    </row>
    <row r="57" spans="1:21" ht="14.25" x14ac:dyDescent="0.2">
      <c r="A57" s="135" t="s">
        <v>207</v>
      </c>
    </row>
  </sheetData>
  <conditionalFormatting sqref="M3:N3 M5:N7 M9:N11 M13:N15 M17:N19 M21:N23 M25:N27 M29:N29 M31:N33 M35:N37 M39:N41 M43:N45 M47:N49 M51:N53">
    <cfRule type="expression" dxfId="8" priority="1">
      <formula>IF(LEN(M$2)=1,TRUE,FALSE)</formula>
    </cfRule>
  </conditionalFormatting>
  <pageMargins left="0.7" right="0.7" top="0.75" bottom="0.75" header="0.3" footer="0.3"/>
  <pageSetup paperSize="8" scale="7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C9D2-E98B-43C1-AAF8-1C03BDCA4B12}">
  <sheetPr>
    <pageSetUpPr fitToPage="1"/>
  </sheetPr>
  <dimension ref="A1:U28"/>
  <sheetViews>
    <sheetView zoomScaleNormal="100" workbookViewId="0">
      <selection activeCell="C8" sqref="C8"/>
    </sheetView>
  </sheetViews>
  <sheetFormatPr defaultColWidth="9.140625" defaultRowHeight="12.75" x14ac:dyDescent="0.2"/>
  <cols>
    <col min="1" max="1" width="57.140625" style="1" customWidth="1"/>
    <col min="2" max="2" width="2.85546875" style="1" customWidth="1"/>
    <col min="3"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0" ht="15.75" x14ac:dyDescent="0.25">
      <c r="A1" s="4" t="s">
        <v>96</v>
      </c>
      <c r="B1" s="4"/>
      <c r="C1" s="4"/>
      <c r="D1" s="4"/>
      <c r="E1" s="4"/>
      <c r="M1" s="1" t="s">
        <v>6</v>
      </c>
      <c r="N1" s="1" t="s">
        <v>6</v>
      </c>
      <c r="O1" s="1" t="s">
        <v>6</v>
      </c>
      <c r="P1" s="1" t="s">
        <v>6</v>
      </c>
      <c r="Q1" s="1" t="s">
        <v>6</v>
      </c>
      <c r="R1" s="1" t="s">
        <v>6</v>
      </c>
    </row>
    <row r="2" spans="1:20" x14ac:dyDescent="0.2">
      <c r="A2" s="1" t="s">
        <v>7</v>
      </c>
      <c r="C2" s="308"/>
      <c r="D2" s="308"/>
      <c r="E2" s="308"/>
      <c r="M2" s="1" t="s">
        <v>6</v>
      </c>
      <c r="N2" s="1" t="s">
        <v>8</v>
      </c>
    </row>
    <row r="3" spans="1:20" ht="3" customHeight="1" x14ac:dyDescent="0.2">
      <c r="A3" s="308"/>
      <c r="B3" s="308"/>
      <c r="C3" s="308"/>
      <c r="D3" s="308"/>
      <c r="E3" s="308"/>
    </row>
    <row r="4" spans="1:20" s="7" customFormat="1" ht="27" customHeight="1" thickBot="1" x14ac:dyDescent="0.25">
      <c r="A4" s="309" t="s">
        <v>0</v>
      </c>
      <c r="B4" s="137"/>
      <c r="C4" s="8" t="s">
        <v>9</v>
      </c>
      <c r="D4" s="8" t="s">
        <v>10</v>
      </c>
      <c r="E4" s="310"/>
      <c r="F4" s="8" t="s">
        <v>11</v>
      </c>
      <c r="G4" s="8" t="s">
        <v>12</v>
      </c>
      <c r="H4" s="8" t="s">
        <v>13</v>
      </c>
      <c r="I4" s="8" t="s">
        <v>14</v>
      </c>
      <c r="K4" s="8" t="s">
        <v>15</v>
      </c>
      <c r="M4" s="8" t="s">
        <v>16</v>
      </c>
      <c r="N4" s="8" t="s">
        <v>17</v>
      </c>
      <c r="O4" s="8" t="s">
        <v>18</v>
      </c>
      <c r="R4" s="8" t="s">
        <v>19</v>
      </c>
      <c r="S4" s="10" t="s">
        <v>20</v>
      </c>
      <c r="T4" s="8" t="s">
        <v>21</v>
      </c>
    </row>
    <row r="5" spans="1:20" ht="7.5" customHeight="1" x14ac:dyDescent="0.2">
      <c r="A5" s="307"/>
      <c r="B5" s="307"/>
      <c r="C5" s="307"/>
      <c r="D5" s="307"/>
      <c r="E5" s="307"/>
      <c r="F5" s="11"/>
      <c r="G5" s="11"/>
      <c r="H5" s="11"/>
      <c r="I5" s="11"/>
      <c r="J5" s="11"/>
      <c r="K5" s="11"/>
      <c r="L5" s="11"/>
      <c r="M5" s="11"/>
      <c r="N5" s="11"/>
      <c r="O5" s="11"/>
      <c r="R5" s="11"/>
      <c r="S5" s="11"/>
      <c r="T5" s="11"/>
    </row>
    <row r="6" spans="1:20" s="14" customFormat="1" ht="13.5" customHeight="1" x14ac:dyDescent="0.2">
      <c r="A6" s="252" t="s">
        <v>133</v>
      </c>
      <c r="C6" s="218">
        <v>4065.7954317099998</v>
      </c>
      <c r="D6" s="26">
        <v>4433.3079110999997</v>
      </c>
      <c r="E6" s="15"/>
      <c r="F6" s="26">
        <v>1204.69263497</v>
      </c>
      <c r="G6" s="26">
        <v>1245.1278567899999</v>
      </c>
      <c r="H6" s="26">
        <v>1257.10723749</v>
      </c>
      <c r="I6" s="26">
        <v>1381.1613990799999</v>
      </c>
      <c r="J6" s="52"/>
      <c r="K6" s="26">
        <v>5088.0891283299998</v>
      </c>
      <c r="L6" s="52"/>
      <c r="M6" s="26">
        <v>1348.2385839900001</v>
      </c>
      <c r="N6" s="26">
        <v>1304.2347486000001</v>
      </c>
      <c r="O6" s="64">
        <v>4.7470540063556721E-2</v>
      </c>
      <c r="R6" s="26">
        <v>2449.8204917600001</v>
      </c>
      <c r="S6" s="27">
        <v>2652.4733325900002</v>
      </c>
      <c r="T6" s="64">
        <v>8.2721506131418709E-2</v>
      </c>
    </row>
    <row r="7" spans="1:20" ht="12.75" customHeight="1" x14ac:dyDescent="0.2">
      <c r="A7" s="311" t="s">
        <v>208</v>
      </c>
      <c r="C7" s="152">
        <v>3072</v>
      </c>
      <c r="D7" s="30">
        <v>3530.9372612000002</v>
      </c>
      <c r="E7" s="21"/>
      <c r="F7" s="30">
        <v>967.76068075000001</v>
      </c>
      <c r="G7" s="30">
        <v>996.40624739999998</v>
      </c>
      <c r="H7" s="30">
        <v>1029.70730478</v>
      </c>
      <c r="I7" s="30">
        <v>1079.7296334800001</v>
      </c>
      <c r="J7" s="21"/>
      <c r="K7" s="30">
        <v>4073.6038664100001</v>
      </c>
      <c r="L7" s="21"/>
      <c r="M7" s="30">
        <v>1076.84006744</v>
      </c>
      <c r="N7" s="30">
        <v>1054.62140909</v>
      </c>
      <c r="O7" s="60">
        <v>5.8425127142574015E-2</v>
      </c>
      <c r="R7" s="30">
        <v>1964.1669281500001</v>
      </c>
      <c r="S7" s="31">
        <v>2131.4614765299998</v>
      </c>
      <c r="T7" s="60">
        <v>8.5173284399799085E-2</v>
      </c>
    </row>
    <row r="8" spans="1:20" ht="12.75" customHeight="1" x14ac:dyDescent="0.2">
      <c r="A8" s="311" t="s">
        <v>209</v>
      </c>
      <c r="C8" s="152">
        <v>468</v>
      </c>
      <c r="D8" s="30">
        <v>327.5438757</v>
      </c>
      <c r="E8" s="21"/>
      <c r="F8" s="30">
        <v>76.381159139999994</v>
      </c>
      <c r="G8" s="30">
        <v>81.946530100000004</v>
      </c>
      <c r="H8" s="30">
        <v>123.13049398</v>
      </c>
      <c r="I8" s="30">
        <v>171.00376793000001</v>
      </c>
      <c r="J8" s="21"/>
      <c r="K8" s="30">
        <v>452.46195115</v>
      </c>
      <c r="L8" s="21"/>
      <c r="M8" s="30">
        <v>142.65634674</v>
      </c>
      <c r="N8" s="30">
        <v>110.13412314</v>
      </c>
      <c r="O8" s="60">
        <v>0.34397543136484793</v>
      </c>
      <c r="R8" s="30">
        <v>158.32768924000001</v>
      </c>
      <c r="S8" s="31">
        <v>252.79046987999999</v>
      </c>
      <c r="T8" s="60">
        <v>0.59662830357366725</v>
      </c>
    </row>
    <row r="9" spans="1:20" ht="12.75" customHeight="1" x14ac:dyDescent="0.2">
      <c r="A9" s="312" t="s">
        <v>210</v>
      </c>
      <c r="B9" s="7"/>
      <c r="C9" s="152">
        <v>432.39411045000003</v>
      </c>
      <c r="D9" s="30">
        <v>429.45909283999998</v>
      </c>
      <c r="E9" s="288"/>
      <c r="F9" s="30">
        <v>106.96916629</v>
      </c>
      <c r="G9" s="30">
        <v>123.26857305999999</v>
      </c>
      <c r="H9" s="30">
        <v>109.89648234000001</v>
      </c>
      <c r="I9" s="30">
        <v>117.86035071000001</v>
      </c>
      <c r="J9" s="21"/>
      <c r="K9" s="30">
        <v>457.99457239999998</v>
      </c>
      <c r="L9" s="21"/>
      <c r="M9" s="30">
        <v>115.55208845</v>
      </c>
      <c r="N9" s="30">
        <v>115.53270311</v>
      </c>
      <c r="O9" s="60">
        <v>-6.2756222108895685E-2</v>
      </c>
      <c r="R9" s="30">
        <v>230.23773935</v>
      </c>
      <c r="S9" s="31">
        <v>231.08479156000001</v>
      </c>
      <c r="T9" s="60">
        <v>3.6790328657299478E-3</v>
      </c>
    </row>
    <row r="10" spans="1:20" s="14" customFormat="1" ht="13.5" customHeight="1" x14ac:dyDescent="0.2">
      <c r="A10" s="313" t="s">
        <v>134</v>
      </c>
      <c r="C10" s="218">
        <v>-1381.14715785</v>
      </c>
      <c r="D10" s="26">
        <v>-837.49790643999995</v>
      </c>
      <c r="E10" s="15"/>
      <c r="F10" s="26">
        <v>45.80246399</v>
      </c>
      <c r="G10" s="26">
        <v>-124.54977529999999</v>
      </c>
      <c r="H10" s="26">
        <v>-127.24952196</v>
      </c>
      <c r="I10" s="26">
        <v>-294.05295583999998</v>
      </c>
      <c r="J10" s="15"/>
      <c r="K10" s="26">
        <v>-500.04978911000001</v>
      </c>
      <c r="L10" s="15"/>
      <c r="M10" s="26">
        <v>-19.318073859999998</v>
      </c>
      <c r="N10" s="26">
        <v>-25.878609610000002</v>
      </c>
      <c r="O10" s="64">
        <v>0.79222275152510857</v>
      </c>
      <c r="R10" s="26">
        <v>-78.747311310000001</v>
      </c>
      <c r="S10" s="27">
        <v>-45.196683470000004</v>
      </c>
      <c r="T10" s="64">
        <v>0.42605426498846638</v>
      </c>
    </row>
    <row r="11" spans="1:20" ht="12.75" customHeight="1" x14ac:dyDescent="0.2">
      <c r="A11" s="314" t="s">
        <v>211</v>
      </c>
      <c r="C11" s="152">
        <v>-680.12242699000001</v>
      </c>
      <c r="D11" s="30">
        <v>-573.43725409000001</v>
      </c>
      <c r="E11" s="21"/>
      <c r="F11" s="30">
        <v>-4.6422175399999999</v>
      </c>
      <c r="G11" s="30">
        <v>-114.56657789</v>
      </c>
      <c r="H11" s="30">
        <v>-53.638673730000001</v>
      </c>
      <c r="I11" s="30">
        <v>-167.14655304999999</v>
      </c>
      <c r="J11" s="21"/>
      <c r="K11" s="30">
        <v>-339.99402221000003</v>
      </c>
      <c r="L11" s="21"/>
      <c r="M11" s="30">
        <v>-2.82322104</v>
      </c>
      <c r="N11" s="30">
        <v>-86.308025999999998</v>
      </c>
      <c r="O11" s="60">
        <v>0.24665615758491261</v>
      </c>
      <c r="R11" s="30">
        <v>-119.20879543</v>
      </c>
      <c r="S11" s="31">
        <v>-89.131247040000005</v>
      </c>
      <c r="T11" s="60">
        <v>0.25230980886525001</v>
      </c>
    </row>
    <row r="12" spans="1:20" ht="12.75" customHeight="1" x14ac:dyDescent="0.2">
      <c r="A12" s="315" t="s">
        <v>212</v>
      </c>
      <c r="B12" s="316"/>
      <c r="C12" s="152">
        <v>-573.11222110999995</v>
      </c>
      <c r="D12" s="30">
        <v>-165.50700709</v>
      </c>
      <c r="E12" s="317"/>
      <c r="F12" s="30">
        <v>48.014297720000002</v>
      </c>
      <c r="G12" s="30">
        <v>-13.314039989999999</v>
      </c>
      <c r="H12" s="30">
        <v>-17.584875570000001</v>
      </c>
      <c r="I12" s="30">
        <v>-134.24007058000001</v>
      </c>
      <c r="J12" s="21"/>
      <c r="K12" s="30">
        <v>-117.12468842</v>
      </c>
      <c r="L12" s="21"/>
      <c r="M12" s="30">
        <v>-25.1413802</v>
      </c>
      <c r="N12" s="30">
        <v>80.224250909999995</v>
      </c>
      <c r="O12" s="60">
        <v>7.0255377759309248</v>
      </c>
      <c r="R12" s="30">
        <v>34.700257729999997</v>
      </c>
      <c r="S12" s="31">
        <v>55.082870710000002</v>
      </c>
      <c r="T12" s="60">
        <v>0.58739082397011366</v>
      </c>
    </row>
    <row r="13" spans="1:20" ht="12.75" customHeight="1" x14ac:dyDescent="0.2">
      <c r="A13" s="318" t="s">
        <v>213</v>
      </c>
      <c r="B13" s="319"/>
      <c r="C13" s="152">
        <v>4.2370939999999999</v>
      </c>
      <c r="D13" s="30">
        <v>-74.747394389999997</v>
      </c>
      <c r="E13" s="320"/>
      <c r="F13" s="30">
        <v>0</v>
      </c>
      <c r="G13" s="30">
        <v>1.9822603000000001</v>
      </c>
      <c r="H13" s="30">
        <v>-43.642552780000003</v>
      </c>
      <c r="I13" s="30">
        <v>1.99681445</v>
      </c>
      <c r="J13" s="21"/>
      <c r="K13" s="30">
        <v>-39.66347803</v>
      </c>
      <c r="L13" s="21"/>
      <c r="M13" s="30">
        <v>12.446827069999999</v>
      </c>
      <c r="N13" s="30">
        <v>-0.36665086000000002</v>
      </c>
      <c r="O13" s="60">
        <v>-1.1849660511286031</v>
      </c>
      <c r="R13" s="30">
        <v>1.9822603000000001</v>
      </c>
      <c r="S13" s="31">
        <v>12.080176209999999</v>
      </c>
      <c r="T13" s="60">
        <v>5.0941422324807686</v>
      </c>
    </row>
    <row r="14" spans="1:20" ht="12.75" customHeight="1" x14ac:dyDescent="0.2">
      <c r="A14" s="321" t="s">
        <v>214</v>
      </c>
      <c r="B14" s="255"/>
      <c r="C14" s="152">
        <v>-132.14960375000001</v>
      </c>
      <c r="D14" s="30">
        <v>-23.80625087</v>
      </c>
      <c r="E14" s="322"/>
      <c r="F14" s="30">
        <v>2.4303838099999999</v>
      </c>
      <c r="G14" s="30">
        <v>1.34858228</v>
      </c>
      <c r="H14" s="30">
        <v>-12.38341988</v>
      </c>
      <c r="I14" s="30">
        <v>5.3368533400000002</v>
      </c>
      <c r="J14" s="21"/>
      <c r="K14" s="30">
        <v>-3.2676004500000002</v>
      </c>
      <c r="L14" s="21"/>
      <c r="M14" s="30">
        <v>-3.8002996900000001</v>
      </c>
      <c r="N14" s="30">
        <v>-19.428183659999998</v>
      </c>
      <c r="O14" s="60" t="s">
        <v>92</v>
      </c>
      <c r="R14" s="30">
        <v>3.7789660899999999</v>
      </c>
      <c r="S14" s="31">
        <v>-23.228483350000001</v>
      </c>
      <c r="T14" s="60">
        <v>-7.146782690500407</v>
      </c>
    </row>
    <row r="15" spans="1:20" ht="12.75" customHeight="1" thickBot="1" x14ac:dyDescent="0.25">
      <c r="A15" s="323" t="s">
        <v>93</v>
      </c>
      <c r="C15" s="152">
        <v>-342.58098623000001</v>
      </c>
      <c r="D15" s="30">
        <v>-360.89435729000002</v>
      </c>
      <c r="E15" s="21"/>
      <c r="F15" s="30">
        <v>-84.335407649999993</v>
      </c>
      <c r="G15" s="30">
        <v>-100.35052082999999</v>
      </c>
      <c r="H15" s="30">
        <v>-211.41361588000001</v>
      </c>
      <c r="I15" s="30">
        <v>-312.33646519000001</v>
      </c>
      <c r="J15" s="21"/>
      <c r="K15" s="30">
        <v>-708.43600954999999</v>
      </c>
      <c r="L15" s="21"/>
      <c r="M15" s="30">
        <v>-87.584967340000006</v>
      </c>
      <c r="N15" s="30">
        <v>-98.533531679999996</v>
      </c>
      <c r="O15" s="60">
        <v>1.8106424709823779E-2</v>
      </c>
      <c r="R15" s="30">
        <v>-184.68592848</v>
      </c>
      <c r="S15" s="31">
        <v>-186.11849902</v>
      </c>
      <c r="T15" s="60">
        <v>-7.7567931232786708E-3</v>
      </c>
    </row>
    <row r="16" spans="1:20" s="14" customFormat="1" ht="13.5" customHeight="1" thickBot="1" x14ac:dyDescent="0.25">
      <c r="A16" s="324" t="s">
        <v>96</v>
      </c>
      <c r="C16" s="142">
        <v>2342.06728763</v>
      </c>
      <c r="D16" s="143">
        <v>3234.91564737</v>
      </c>
      <c r="E16" s="15"/>
      <c r="F16" s="143">
        <v>1166.15969131</v>
      </c>
      <c r="G16" s="143">
        <v>1020.22756066</v>
      </c>
      <c r="H16" s="143">
        <v>918.44409965</v>
      </c>
      <c r="I16" s="143">
        <v>774.77197805000003</v>
      </c>
      <c r="J16" s="15"/>
      <c r="K16" s="143">
        <v>3879.6033296700002</v>
      </c>
      <c r="L16" s="15"/>
      <c r="M16" s="143">
        <v>1241.3355427900001</v>
      </c>
      <c r="N16" s="143">
        <v>1179.82260731</v>
      </c>
      <c r="O16" s="145">
        <v>0.15643083249658107</v>
      </c>
      <c r="R16" s="143">
        <v>2186.3872519699999</v>
      </c>
      <c r="S16" s="144">
        <v>2421.1581501000001</v>
      </c>
      <c r="T16" s="145">
        <v>0.1073784609375419</v>
      </c>
    </row>
    <row r="17" spans="1:21" ht="12.75" customHeight="1" x14ac:dyDescent="0.2">
      <c r="A17" s="325" t="s">
        <v>215</v>
      </c>
      <c r="C17" s="152">
        <v>222.67140534999999</v>
      </c>
      <c r="D17" s="30">
        <v>196.37203808000001</v>
      </c>
      <c r="E17" s="21"/>
      <c r="F17" s="30">
        <v>101.02379113000001</v>
      </c>
      <c r="G17" s="30">
        <v>84.705875809999995</v>
      </c>
      <c r="H17" s="30">
        <v>76.574591100000006</v>
      </c>
      <c r="I17" s="30">
        <v>105.95706027</v>
      </c>
      <c r="J17" s="21"/>
      <c r="K17" s="30">
        <v>368.26131830999998</v>
      </c>
      <c r="L17" s="21"/>
      <c r="M17" s="30">
        <v>121.18128786</v>
      </c>
      <c r="N17" s="30">
        <v>127.61966331000001</v>
      </c>
      <c r="O17" s="60">
        <v>0.50662114156352067</v>
      </c>
      <c r="R17" s="30">
        <v>185.72966693999999</v>
      </c>
      <c r="S17" s="31">
        <v>248.80095116999999</v>
      </c>
      <c r="T17" s="60">
        <v>0.3395864821659062</v>
      </c>
    </row>
    <row r="18" spans="1:21" ht="12.75" customHeight="1" x14ac:dyDescent="0.2">
      <c r="A18" s="314" t="s">
        <v>216</v>
      </c>
      <c r="C18" s="152">
        <v>420.32469263000002</v>
      </c>
      <c r="D18" s="30">
        <v>583.18732661000001</v>
      </c>
      <c r="E18" s="21"/>
      <c r="F18" s="30">
        <v>175.76294462000001</v>
      </c>
      <c r="G18" s="30">
        <v>183.04386056000001</v>
      </c>
      <c r="H18" s="30">
        <v>198.73088892000001</v>
      </c>
      <c r="I18" s="30">
        <v>195.33456859</v>
      </c>
      <c r="J18" s="21"/>
      <c r="K18" s="30">
        <v>752.87226268999996</v>
      </c>
      <c r="L18" s="21"/>
      <c r="M18" s="30">
        <v>201.56363574</v>
      </c>
      <c r="N18" s="30">
        <v>226.22282526000001</v>
      </c>
      <c r="O18" s="60">
        <v>0.23589408881510313</v>
      </c>
      <c r="R18" s="30">
        <v>358.80680518000003</v>
      </c>
      <c r="S18" s="31">
        <v>427.78646099999997</v>
      </c>
      <c r="T18" s="60">
        <v>0.19224734543536715</v>
      </c>
    </row>
    <row r="19" spans="1:21" ht="12.75" customHeight="1" x14ac:dyDescent="0.2">
      <c r="A19" s="314" t="s">
        <v>217</v>
      </c>
      <c r="C19" s="152">
        <v>771.01381051999999</v>
      </c>
      <c r="D19" s="30">
        <v>909.44392221999999</v>
      </c>
      <c r="E19" s="21"/>
      <c r="F19" s="30">
        <v>389.52047836000003</v>
      </c>
      <c r="G19" s="30">
        <v>251.95617652999999</v>
      </c>
      <c r="H19" s="30">
        <v>307.52415632999998</v>
      </c>
      <c r="I19" s="30">
        <v>51.206731470000001</v>
      </c>
      <c r="J19" s="21"/>
      <c r="K19" s="30">
        <v>1000.20754269</v>
      </c>
      <c r="L19" s="21"/>
      <c r="M19" s="30">
        <v>333.75794313</v>
      </c>
      <c r="N19" s="30">
        <v>334.48574187000003</v>
      </c>
      <c r="O19" s="60">
        <v>0.32755523788547958</v>
      </c>
      <c r="R19" s="30">
        <v>641.47665488999996</v>
      </c>
      <c r="S19" s="31">
        <v>668.24368500000003</v>
      </c>
      <c r="T19" s="60">
        <v>4.172720847431316E-2</v>
      </c>
    </row>
    <row r="20" spans="1:21" ht="12.75" customHeight="1" x14ac:dyDescent="0.2">
      <c r="A20" s="314" t="s">
        <v>218</v>
      </c>
      <c r="C20" s="152">
        <v>638.51549140999998</v>
      </c>
      <c r="D20" s="30">
        <v>1205.3515737</v>
      </c>
      <c r="E20" s="21"/>
      <c r="F20" s="30">
        <v>430.46564244000001</v>
      </c>
      <c r="G20" s="30">
        <v>385.87236161999999</v>
      </c>
      <c r="H20" s="30">
        <v>358.16703732000002</v>
      </c>
      <c r="I20" s="30">
        <v>467.52680329999998</v>
      </c>
      <c r="J20" s="21"/>
      <c r="K20" s="30">
        <v>1642.0318446799999</v>
      </c>
      <c r="L20" s="21"/>
      <c r="M20" s="30">
        <v>477.35592086000003</v>
      </c>
      <c r="N20" s="30">
        <v>372.90616624</v>
      </c>
      <c r="O20" s="60">
        <v>-3.3602290989601526E-2</v>
      </c>
      <c r="R20" s="30">
        <v>816.33800406</v>
      </c>
      <c r="S20" s="31">
        <v>850.26208710000003</v>
      </c>
      <c r="T20" s="60">
        <v>4.1556417649651213E-2</v>
      </c>
    </row>
    <row r="21" spans="1:21" ht="12.75" customHeight="1" x14ac:dyDescent="0.2">
      <c r="A21" s="314" t="s">
        <v>219</v>
      </c>
      <c r="C21" s="152">
        <v>357.65517367000001</v>
      </c>
      <c r="D21" s="30">
        <v>416.20738362999998</v>
      </c>
      <c r="E21" s="21"/>
      <c r="F21" s="30">
        <v>76.412815850000001</v>
      </c>
      <c r="G21" s="30">
        <v>134.81434995000001</v>
      </c>
      <c r="H21" s="30">
        <v>86.985736799999998</v>
      </c>
      <c r="I21" s="30">
        <v>98.212535829999993</v>
      </c>
      <c r="J21" s="21"/>
      <c r="K21" s="30">
        <v>396.42543842999999</v>
      </c>
      <c r="L21" s="21"/>
      <c r="M21" s="30">
        <v>107.79331625</v>
      </c>
      <c r="N21" s="30">
        <v>105.29212188</v>
      </c>
      <c r="O21" s="60">
        <v>-0.21898431495570927</v>
      </c>
      <c r="R21" s="30">
        <v>211.22716579999999</v>
      </c>
      <c r="S21" s="31">
        <v>213.08543813</v>
      </c>
      <c r="T21" s="60">
        <v>8.7975063385526218E-3</v>
      </c>
    </row>
    <row r="22" spans="1:21" ht="12.75" customHeight="1" x14ac:dyDescent="0.2">
      <c r="A22" s="314" t="s">
        <v>220</v>
      </c>
      <c r="C22" s="152">
        <v>-97.293071350000005</v>
      </c>
      <c r="D22" s="30">
        <v>-93.091874520000005</v>
      </c>
      <c r="E22" s="21"/>
      <c r="F22" s="30">
        <v>-2.0244095299999998</v>
      </c>
      <c r="G22" s="30">
        <v>-18.169905239999999</v>
      </c>
      <c r="H22" s="30">
        <v>-112.18844454000001</v>
      </c>
      <c r="I22" s="30">
        <v>-144.58078891</v>
      </c>
      <c r="J22" s="21"/>
      <c r="K22" s="30">
        <v>-276.96354822000001</v>
      </c>
      <c r="L22" s="21"/>
      <c r="M22" s="30">
        <v>-0.51687894999999995</v>
      </c>
      <c r="N22" s="30">
        <v>9.6908106200000006</v>
      </c>
      <c r="O22" s="60">
        <v>1.5333440374067686</v>
      </c>
      <c r="R22" s="30">
        <v>-20.194314769999998</v>
      </c>
      <c r="S22" s="31">
        <v>9.17393167</v>
      </c>
      <c r="T22" s="60">
        <v>1.4542828897382787</v>
      </c>
    </row>
    <row r="23" spans="1:21" ht="12.75" customHeight="1" x14ac:dyDescent="0.2">
      <c r="A23" s="314" t="s">
        <v>221</v>
      </c>
      <c r="C23" s="152">
        <v>29.1797854</v>
      </c>
      <c r="D23" s="30">
        <v>17.445277650000001</v>
      </c>
      <c r="E23" s="21"/>
      <c r="F23" s="30">
        <v>-5.0015715600000004</v>
      </c>
      <c r="G23" s="30">
        <v>-1.9951585700000001</v>
      </c>
      <c r="H23" s="30">
        <v>2.6501337199999999</v>
      </c>
      <c r="I23" s="30">
        <v>1.1150675000000001</v>
      </c>
      <c r="J23" s="21"/>
      <c r="K23" s="30">
        <v>-3.2315289100000002</v>
      </c>
      <c r="L23" s="21"/>
      <c r="M23" s="30">
        <v>0.20031789999999999</v>
      </c>
      <c r="N23" s="30">
        <v>3.6052781299999999</v>
      </c>
      <c r="O23" s="60">
        <v>2.8070133292713666</v>
      </c>
      <c r="R23" s="30">
        <v>-6.9967301300000004</v>
      </c>
      <c r="S23" s="31">
        <v>3.8055960299999998</v>
      </c>
      <c r="T23" s="60">
        <v>1.5439106495879669</v>
      </c>
    </row>
    <row r="24" spans="1:21" ht="7.5" customHeight="1" thickBot="1" x14ac:dyDescent="0.25">
      <c r="O24" s="61"/>
      <c r="T24" s="61"/>
    </row>
    <row r="25" spans="1:21" s="14" customFormat="1" ht="13.5" customHeight="1" thickBot="1" x14ac:dyDescent="0.25">
      <c r="A25" s="324" t="s">
        <v>54</v>
      </c>
      <c r="C25" s="326">
        <v>1.7403188E-2</v>
      </c>
      <c r="D25" s="327">
        <v>2.4624955E-2</v>
      </c>
      <c r="E25" s="119"/>
      <c r="F25" s="327">
        <v>3.4104348E-2</v>
      </c>
      <c r="G25" s="327">
        <v>2.9471519000000002E-2</v>
      </c>
      <c r="H25" s="327">
        <v>2.6115869999999999E-2</v>
      </c>
      <c r="I25" s="327">
        <v>2.1606338999999999E-2</v>
      </c>
      <c r="J25" s="119"/>
      <c r="K25" s="327">
        <v>2.774194E-2</v>
      </c>
      <c r="L25" s="119"/>
      <c r="M25" s="327">
        <v>3.4516344999999997E-2</v>
      </c>
      <c r="N25" s="327">
        <v>3.3267631999999998E-2</v>
      </c>
      <c r="O25" s="145">
        <v>3.7961129999999968E-3</v>
      </c>
      <c r="P25" s="329" t="s">
        <v>31</v>
      </c>
      <c r="R25" s="327">
        <v>3.1898475000000003E-2</v>
      </c>
      <c r="S25" s="328">
        <v>3.4027538000000003E-2</v>
      </c>
      <c r="T25" s="145">
        <v>2.1290630000000005E-3</v>
      </c>
      <c r="U25" s="329" t="s">
        <v>31</v>
      </c>
    </row>
    <row r="26" spans="1:21" s="14" customFormat="1" ht="13.5" customHeight="1" thickBot="1" x14ac:dyDescent="0.25">
      <c r="A26" s="330" t="s">
        <v>222</v>
      </c>
      <c r="B26" s="331"/>
      <c r="C26" s="326">
        <v>2.7666071E-2</v>
      </c>
      <c r="D26" s="327">
        <v>3.100019E-2</v>
      </c>
      <c r="E26" s="332"/>
      <c r="F26" s="327">
        <v>3.2764855000000002E-2</v>
      </c>
      <c r="G26" s="327">
        <v>3.3069413999999998E-2</v>
      </c>
      <c r="H26" s="327">
        <v>2.9734198E-2</v>
      </c>
      <c r="I26" s="327">
        <v>2.9806697E-2</v>
      </c>
      <c r="J26" s="119"/>
      <c r="K26" s="327">
        <v>3.1317654E-2</v>
      </c>
      <c r="L26" s="119"/>
      <c r="M26" s="327">
        <v>3.5053500000000001E-2</v>
      </c>
      <c r="N26" s="327">
        <v>3.3997334999999997E-2</v>
      </c>
      <c r="O26" s="145">
        <v>9.2792099999999822E-4</v>
      </c>
      <c r="P26" s="329" t="s">
        <v>31</v>
      </c>
      <c r="R26" s="327">
        <v>3.3047365000000002E-2</v>
      </c>
      <c r="S26" s="328">
        <v>3.4662743000000003E-2</v>
      </c>
      <c r="T26" s="145">
        <v>1.6153780000000006E-3</v>
      </c>
      <c r="U26" s="329" t="s">
        <v>31</v>
      </c>
    </row>
    <row r="27" spans="1:21" ht="22.5" customHeight="1" x14ac:dyDescent="0.2">
      <c r="A27" s="331"/>
      <c r="B27" s="331"/>
      <c r="C27" s="331"/>
      <c r="D27" s="331"/>
      <c r="E27" s="331"/>
    </row>
    <row r="28" spans="1:21" ht="14.25" x14ac:dyDescent="0.2">
      <c r="A28" s="1" t="s">
        <v>223</v>
      </c>
    </row>
  </sheetData>
  <conditionalFormatting sqref="M4:N4 M6:N23 M25:N26">
    <cfRule type="expression" dxfId="7" priority="1">
      <formula>IF(LEN(M$2)=1,TRUE,FALSE)</formula>
    </cfRule>
  </conditionalFormatting>
  <pageMargins left="0.7" right="0.7" top="0.75" bottom="0.75" header="0.3" footer="0.3"/>
  <pageSetup paperSize="8" scale="8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7D868-8707-4094-B40B-F2560C9A0AEE}">
  <sheetPr>
    <pageSetUpPr fitToPage="1"/>
  </sheetPr>
  <dimension ref="A1:Z57"/>
  <sheetViews>
    <sheetView zoomScaleNormal="100" workbookViewId="0">
      <selection activeCell="P51" sqref="P51"/>
    </sheetView>
  </sheetViews>
  <sheetFormatPr defaultColWidth="9.140625" defaultRowHeight="12.75" x14ac:dyDescent="0.2"/>
  <cols>
    <col min="1" max="1" width="92.85546875" style="1" customWidth="1"/>
    <col min="2" max="2" width="2.85546875" style="1" customWidth="1"/>
    <col min="3" max="3" width="10.28515625" style="1" customWidth="1"/>
    <col min="4" max="5" width="11.42578125" style="1" customWidth="1"/>
    <col min="6" max="6" width="2.85546875" style="1" customWidth="1"/>
    <col min="7" max="7" width="10.5703125" style="1" customWidth="1"/>
    <col min="8" max="8" width="10.28515625" style="1" customWidth="1"/>
    <col min="9" max="10" width="11.42578125" style="1" customWidth="1"/>
    <col min="11" max="11" width="2.85546875" style="1" customWidth="1"/>
    <col min="12" max="12" width="10.42578125" style="1" customWidth="1"/>
    <col min="13" max="13" width="10" style="1" customWidth="1"/>
    <col min="14" max="14" width="13.5703125" style="1" customWidth="1"/>
    <col min="15" max="16384" width="9.140625" style="1"/>
  </cols>
  <sheetData>
    <row r="1" spans="1:26" ht="15.75" x14ac:dyDescent="0.25">
      <c r="A1" s="4" t="s">
        <v>224</v>
      </c>
      <c r="B1" s="4"/>
      <c r="C1" s="4"/>
      <c r="I1" s="128"/>
      <c r="M1" s="1" t="s">
        <v>6</v>
      </c>
      <c r="P1" s="333"/>
      <c r="Q1" s="334"/>
      <c r="R1" s="533"/>
      <c r="S1" s="335"/>
      <c r="T1" s="333"/>
      <c r="U1" s="334"/>
      <c r="V1" s="533"/>
      <c r="X1" s="333"/>
      <c r="Y1" s="334"/>
      <c r="Z1" s="533"/>
    </row>
    <row r="2" spans="1:26" x14ac:dyDescent="0.2">
      <c r="A2" s="524" t="s">
        <v>7</v>
      </c>
      <c r="B2" s="524"/>
      <c r="C2" s="524"/>
      <c r="I2" s="128"/>
      <c r="L2" s="1" t="s">
        <v>6</v>
      </c>
      <c r="M2" s="1" t="s">
        <v>8</v>
      </c>
      <c r="N2" s="336"/>
      <c r="P2" s="337"/>
      <c r="Q2" s="334"/>
      <c r="R2" s="533"/>
      <c r="S2" s="335"/>
      <c r="T2" s="337"/>
      <c r="U2" s="334"/>
      <c r="V2" s="533"/>
      <c r="X2" s="337"/>
      <c r="Y2" s="334"/>
      <c r="Z2" s="533"/>
    </row>
    <row r="3" spans="1:26" s="7" customFormat="1" ht="31.5" customHeight="1" thickBot="1" x14ac:dyDescent="0.3">
      <c r="A3" s="338" t="s">
        <v>225</v>
      </c>
      <c r="B3" s="339"/>
      <c r="C3" s="302" t="s">
        <v>177</v>
      </c>
      <c r="D3" s="302" t="s">
        <v>178</v>
      </c>
      <c r="E3" s="302" t="s">
        <v>179</v>
      </c>
      <c r="F3" s="9"/>
      <c r="G3" s="302" t="s">
        <v>226</v>
      </c>
      <c r="H3" s="302" t="s">
        <v>227</v>
      </c>
      <c r="I3" s="302" t="s">
        <v>228</v>
      </c>
      <c r="J3" s="302" t="s">
        <v>180</v>
      </c>
      <c r="K3" s="91"/>
      <c r="L3" s="302" t="s">
        <v>229</v>
      </c>
      <c r="M3" s="302" t="s">
        <v>230</v>
      </c>
      <c r="N3" s="8" t="s">
        <v>55</v>
      </c>
      <c r="O3" s="340"/>
      <c r="P3" s="341"/>
      <c r="Q3" s="342"/>
      <c r="R3" s="533"/>
      <c r="S3" s="335"/>
      <c r="T3" s="341"/>
      <c r="U3" s="342"/>
      <c r="V3" s="533"/>
      <c r="X3" s="341"/>
      <c r="Y3" s="342"/>
      <c r="Z3" s="533"/>
    </row>
    <row r="4" spans="1:26" ht="7.5" customHeight="1" thickBot="1" x14ac:dyDescent="0.25">
      <c r="A4" s="343"/>
      <c r="B4" s="343"/>
      <c r="C4" s="307"/>
      <c r="D4" s="344"/>
      <c r="E4" s="344"/>
      <c r="F4" s="11"/>
      <c r="G4" s="344"/>
      <c r="H4" s="344"/>
      <c r="I4" s="344"/>
      <c r="J4" s="344"/>
      <c r="K4" s="344"/>
      <c r="L4" s="344"/>
      <c r="M4" s="344"/>
      <c r="N4" s="9"/>
      <c r="O4" s="61"/>
      <c r="P4" s="346"/>
      <c r="Q4" s="347"/>
      <c r="R4" s="335"/>
      <c r="S4" s="335"/>
      <c r="T4" s="346"/>
      <c r="U4" s="347"/>
      <c r="V4" s="335"/>
      <c r="X4" s="346"/>
      <c r="Y4" s="347"/>
      <c r="Z4" s="335"/>
    </row>
    <row r="5" spans="1:26" s="14" customFormat="1" ht="12.75" customHeight="1" x14ac:dyDescent="0.2">
      <c r="A5" s="348" t="s">
        <v>231</v>
      </c>
      <c r="B5" s="337"/>
      <c r="C5" s="349">
        <v>5443.3113380699997</v>
      </c>
      <c r="D5" s="350">
        <v>5971.4953687200004</v>
      </c>
      <c r="E5" s="350">
        <v>6229.9323494099999</v>
      </c>
      <c r="F5" s="15"/>
      <c r="G5" s="350">
        <v>6202.79146081</v>
      </c>
      <c r="H5" s="350">
        <v>6333.4194700799999</v>
      </c>
      <c r="I5" s="350">
        <v>6273.5003077199999</v>
      </c>
      <c r="J5" s="350">
        <v>6165.7492649200003</v>
      </c>
      <c r="K5" s="351"/>
      <c r="L5" s="350">
        <v>6088.4499881299998</v>
      </c>
      <c r="M5" s="350">
        <v>6001.2731016999996</v>
      </c>
      <c r="N5" s="352">
        <v>-2.6675778750165365E-2</v>
      </c>
      <c r="O5" s="1"/>
      <c r="P5" s="24"/>
      <c r="Q5" s="353"/>
      <c r="R5" s="354"/>
      <c r="S5" s="354"/>
      <c r="T5" s="24"/>
      <c r="U5" s="353"/>
      <c r="V5" s="354"/>
      <c r="X5" s="24"/>
      <c r="Y5" s="353"/>
      <c r="Z5" s="354"/>
    </row>
    <row r="6" spans="1:26" ht="12.75" customHeight="1" x14ac:dyDescent="0.2">
      <c r="A6" s="355" t="s">
        <v>232</v>
      </c>
      <c r="B6" s="197"/>
      <c r="C6" s="152">
        <v>846.15399721000006</v>
      </c>
      <c r="D6" s="30">
        <v>3211.6330088999998</v>
      </c>
      <c r="E6" s="30">
        <v>3354.9070654100001</v>
      </c>
      <c r="F6" s="21"/>
      <c r="G6" s="30">
        <v>3381.15702573</v>
      </c>
      <c r="H6" s="30">
        <v>3426.17729091</v>
      </c>
      <c r="I6" s="30">
        <v>1057.46407879</v>
      </c>
      <c r="J6" s="30">
        <v>1068.42247914</v>
      </c>
      <c r="K6" s="21"/>
      <c r="L6" s="30">
        <v>640.42865225000003</v>
      </c>
      <c r="M6" s="30">
        <v>605.61546098999997</v>
      </c>
      <c r="N6" s="60">
        <v>-0.43316855194073128</v>
      </c>
      <c r="P6" s="24"/>
      <c r="Q6" s="353"/>
      <c r="R6" s="354"/>
      <c r="S6" s="354"/>
      <c r="T6" s="24"/>
      <c r="U6" s="353"/>
      <c r="V6" s="354"/>
      <c r="X6" s="24"/>
      <c r="Y6" s="353"/>
      <c r="Z6" s="354"/>
    </row>
    <row r="7" spans="1:26" s="14" customFormat="1" ht="12.75" customHeight="1" x14ac:dyDescent="0.2">
      <c r="A7" s="356" t="s">
        <v>233</v>
      </c>
      <c r="B7" s="357"/>
      <c r="C7" s="152">
        <v>589.31120627999996</v>
      </c>
      <c r="D7" s="30">
        <v>857.07584165000003</v>
      </c>
      <c r="E7" s="30">
        <v>953.64432939999995</v>
      </c>
      <c r="F7" s="21"/>
      <c r="G7" s="30">
        <v>944.61927958000001</v>
      </c>
      <c r="H7" s="30">
        <v>941.82483308999997</v>
      </c>
      <c r="I7" s="30">
        <v>960.28223962000004</v>
      </c>
      <c r="J7" s="30">
        <v>982.27016858000002</v>
      </c>
      <c r="K7" s="21"/>
      <c r="L7" s="30">
        <v>975.10107846999995</v>
      </c>
      <c r="M7" s="30">
        <v>961.60651370999994</v>
      </c>
      <c r="N7" s="60">
        <v>-2.1036630787507359E-2</v>
      </c>
      <c r="O7" s="1"/>
      <c r="P7" s="24"/>
      <c r="Q7" s="353"/>
      <c r="R7" s="354"/>
      <c r="S7" s="354"/>
      <c r="T7" s="24"/>
      <c r="U7" s="353"/>
      <c r="V7" s="354"/>
      <c r="X7" s="24"/>
      <c r="Y7" s="353"/>
      <c r="Z7" s="354"/>
    </row>
    <row r="8" spans="1:26" s="14" customFormat="1" ht="12.75" customHeight="1" x14ac:dyDescent="0.2">
      <c r="A8" s="358" t="s">
        <v>234</v>
      </c>
      <c r="B8" s="359"/>
      <c r="C8" s="152">
        <v>118955.14497324001</v>
      </c>
      <c r="D8" s="30">
        <v>102825.97611889</v>
      </c>
      <c r="E8" s="30">
        <v>109209.62882509</v>
      </c>
      <c r="F8" s="21"/>
      <c r="G8" s="30">
        <v>110734.61043864999</v>
      </c>
      <c r="H8" s="30">
        <v>112166.86110602001</v>
      </c>
      <c r="I8" s="30">
        <v>116096.44847027</v>
      </c>
      <c r="J8" s="30">
        <v>118174.04832191</v>
      </c>
      <c r="K8" s="21"/>
      <c r="L8" s="30">
        <v>117047.94419665</v>
      </c>
      <c r="M8" s="30">
        <v>114709.61434114</v>
      </c>
      <c r="N8" s="60">
        <v>-2.9316368779486755E-2</v>
      </c>
      <c r="O8" s="1"/>
      <c r="P8" s="24"/>
      <c r="Q8" s="353"/>
      <c r="R8" s="354"/>
      <c r="S8" s="354"/>
      <c r="T8" s="24"/>
      <c r="U8" s="353"/>
      <c r="V8" s="354"/>
      <c r="X8" s="24"/>
      <c r="Y8" s="353"/>
      <c r="Z8" s="354"/>
    </row>
    <row r="9" spans="1:26" s="14" customFormat="1" ht="12.75" customHeight="1" x14ac:dyDescent="0.2">
      <c r="A9" s="360" t="s">
        <v>235</v>
      </c>
      <c r="B9" s="361"/>
      <c r="C9" s="152">
        <v>117919.56800475001</v>
      </c>
      <c r="D9" s="30">
        <v>101560.90837619</v>
      </c>
      <c r="E9" s="30">
        <v>107687.196174</v>
      </c>
      <c r="F9" s="15"/>
      <c r="G9" s="30">
        <v>109142.48696589</v>
      </c>
      <c r="H9" s="30">
        <v>111135.46820523</v>
      </c>
      <c r="I9" s="30">
        <v>114965.59864272</v>
      </c>
      <c r="J9" s="30">
        <v>117006.86850692</v>
      </c>
      <c r="K9" s="15"/>
      <c r="L9" s="30">
        <v>115676.5930257</v>
      </c>
      <c r="M9" s="30">
        <v>113039.74135605</v>
      </c>
      <c r="N9" s="60">
        <v>-3.3905079261525382E-2</v>
      </c>
      <c r="P9" s="18"/>
      <c r="Q9" s="362"/>
      <c r="R9" s="363"/>
      <c r="S9" s="363"/>
      <c r="T9" s="18"/>
      <c r="U9" s="362"/>
      <c r="V9" s="363"/>
      <c r="X9" s="18"/>
      <c r="Y9" s="362"/>
      <c r="Z9" s="363"/>
    </row>
    <row r="10" spans="1:26" s="14" customFormat="1" ht="12.75" customHeight="1" x14ac:dyDescent="0.2">
      <c r="A10" s="360" t="s">
        <v>236</v>
      </c>
      <c r="B10" s="361"/>
      <c r="C10" s="152">
        <v>1035.5769684899999</v>
      </c>
      <c r="D10" s="30">
        <v>1265.0677427000001</v>
      </c>
      <c r="E10" s="30">
        <v>1522.43265109</v>
      </c>
      <c r="F10" s="15"/>
      <c r="G10" s="30">
        <v>1592.1234727599999</v>
      </c>
      <c r="H10" s="30">
        <v>1031.3929007900001</v>
      </c>
      <c r="I10" s="30">
        <v>1130.8498275500001</v>
      </c>
      <c r="J10" s="30">
        <v>1167.1798149900001</v>
      </c>
      <c r="K10" s="15"/>
      <c r="L10" s="30">
        <v>1371.3511709500001</v>
      </c>
      <c r="M10" s="30">
        <v>1669.8729850899999</v>
      </c>
      <c r="N10" s="60">
        <v>0.43069042459777868</v>
      </c>
      <c r="P10" s="18"/>
      <c r="Q10" s="362"/>
      <c r="R10" s="363"/>
      <c r="S10" s="363"/>
      <c r="T10" s="18"/>
      <c r="U10" s="362"/>
      <c r="V10" s="363"/>
      <c r="X10" s="18"/>
      <c r="Y10" s="362"/>
      <c r="Z10" s="363"/>
    </row>
    <row r="11" spans="1:26" s="14" customFormat="1" ht="12.75" customHeight="1" x14ac:dyDescent="0.2">
      <c r="A11" s="356" t="s">
        <v>237</v>
      </c>
      <c r="B11" s="357"/>
      <c r="C11" s="152">
        <v>15552.31398397</v>
      </c>
      <c r="D11" s="30">
        <v>14084.418895090001</v>
      </c>
      <c r="E11" s="30">
        <v>15275.88347563</v>
      </c>
      <c r="F11" s="15"/>
      <c r="G11" s="30">
        <v>16539.80625546</v>
      </c>
      <c r="H11" s="30">
        <v>15560.00308355</v>
      </c>
      <c r="I11" s="30">
        <v>17836.466462259999</v>
      </c>
      <c r="J11" s="30">
        <v>17577.870903809999</v>
      </c>
      <c r="K11" s="15"/>
      <c r="L11" s="30">
        <v>18317.091070160001</v>
      </c>
      <c r="M11" s="30">
        <v>17701.346120409999</v>
      </c>
      <c r="N11" s="60">
        <v>7.0244694181498752E-3</v>
      </c>
      <c r="P11" s="18"/>
      <c r="Q11" s="362"/>
      <c r="R11" s="363"/>
      <c r="S11" s="363"/>
      <c r="T11" s="18"/>
      <c r="U11" s="362"/>
      <c r="V11" s="363"/>
      <c r="X11" s="18"/>
      <c r="Y11" s="362"/>
      <c r="Z11" s="363"/>
    </row>
    <row r="12" spans="1:26" s="14" customFormat="1" ht="12.75" customHeight="1" x14ac:dyDescent="0.2">
      <c r="A12" s="360" t="s">
        <v>238</v>
      </c>
      <c r="B12" s="361"/>
      <c r="C12" s="152">
        <v>2136.4649660599998</v>
      </c>
      <c r="D12" s="30">
        <v>1268.0375254600001</v>
      </c>
      <c r="E12" s="30">
        <v>1428.6771464000001</v>
      </c>
      <c r="F12" s="15"/>
      <c r="G12" s="30">
        <v>1436.2416460699999</v>
      </c>
      <c r="H12" s="30">
        <v>1485.90146531</v>
      </c>
      <c r="I12" s="30">
        <v>1382.97540069</v>
      </c>
      <c r="J12" s="30">
        <v>1328.3808182099999</v>
      </c>
      <c r="K12" s="15"/>
      <c r="L12" s="30">
        <v>1360.73873759</v>
      </c>
      <c r="M12" s="30">
        <v>1328.6761285099999</v>
      </c>
      <c r="N12" s="60">
        <v>2.2230846452443885E-4</v>
      </c>
      <c r="P12" s="18"/>
      <c r="Q12" s="362"/>
      <c r="R12" s="363"/>
      <c r="S12" s="363"/>
      <c r="T12" s="18"/>
      <c r="U12" s="362"/>
      <c r="V12" s="363"/>
      <c r="X12" s="18"/>
      <c r="Y12" s="362"/>
      <c r="Z12" s="363"/>
    </row>
    <row r="13" spans="1:26" s="14" customFormat="1" ht="12.75" customHeight="1" x14ac:dyDescent="0.2">
      <c r="A13" s="360" t="s">
        <v>239</v>
      </c>
      <c r="B13" s="361"/>
      <c r="C13" s="152">
        <v>324.38648687</v>
      </c>
      <c r="D13" s="30">
        <v>311.23672101</v>
      </c>
      <c r="E13" s="30">
        <v>322.17293023000002</v>
      </c>
      <c r="F13" s="15"/>
      <c r="G13" s="30">
        <v>359.91370265</v>
      </c>
      <c r="H13" s="30">
        <v>332.9606642</v>
      </c>
      <c r="I13" s="30">
        <v>299.82473922999998</v>
      </c>
      <c r="J13" s="30">
        <v>265.49139115999998</v>
      </c>
      <c r="K13" s="15"/>
      <c r="L13" s="30">
        <v>272.96544041999999</v>
      </c>
      <c r="M13" s="30">
        <v>251.91631433000001</v>
      </c>
      <c r="N13" s="60">
        <v>-5.1131890833397572E-2</v>
      </c>
      <c r="P13" s="18"/>
      <c r="Q13" s="362"/>
      <c r="R13" s="363"/>
      <c r="S13" s="363"/>
      <c r="T13" s="18"/>
      <c r="U13" s="362"/>
      <c r="V13" s="363"/>
      <c r="X13" s="18"/>
      <c r="Y13" s="362"/>
      <c r="Z13" s="363"/>
    </row>
    <row r="14" spans="1:26" s="14" customFormat="1" ht="12.75" customHeight="1" x14ac:dyDescent="0.2">
      <c r="A14" s="360" t="s">
        <v>240</v>
      </c>
      <c r="B14" s="361"/>
      <c r="C14" s="152">
        <v>323.12484540000003</v>
      </c>
      <c r="D14" s="30">
        <v>593.27869989999999</v>
      </c>
      <c r="E14" s="30">
        <v>414.77289438999998</v>
      </c>
      <c r="F14" s="15"/>
      <c r="G14" s="30">
        <v>390.55932738000001</v>
      </c>
      <c r="H14" s="30">
        <v>347.08937501999998</v>
      </c>
      <c r="I14" s="30">
        <v>385.57693594</v>
      </c>
      <c r="J14" s="30">
        <v>364.15861154999999</v>
      </c>
      <c r="K14" s="15"/>
      <c r="L14" s="30">
        <v>399.71378770000001</v>
      </c>
      <c r="M14" s="30">
        <v>411.19522756999999</v>
      </c>
      <c r="N14" s="60">
        <v>0.12916518936568314</v>
      </c>
      <c r="P14" s="18"/>
      <c r="Q14" s="362"/>
      <c r="R14" s="363"/>
      <c r="S14" s="363"/>
      <c r="T14" s="18"/>
      <c r="U14" s="362"/>
      <c r="V14" s="363"/>
      <c r="X14" s="18"/>
      <c r="Y14" s="362"/>
      <c r="Z14" s="363"/>
    </row>
    <row r="15" spans="1:26" s="14" customFormat="1" ht="12.75" customHeight="1" x14ac:dyDescent="0.2">
      <c r="A15" s="360" t="s">
        <v>241</v>
      </c>
      <c r="B15" s="361"/>
      <c r="C15" s="152">
        <v>9882.5653135299999</v>
      </c>
      <c r="D15" s="30">
        <v>8222.9248659099994</v>
      </c>
      <c r="E15" s="30">
        <v>8906.4756823099997</v>
      </c>
      <c r="F15" s="15"/>
      <c r="G15" s="30">
        <v>9431.0729529199998</v>
      </c>
      <c r="H15" s="30">
        <v>9223.4610026299997</v>
      </c>
      <c r="I15" s="30">
        <v>11461.30796303</v>
      </c>
      <c r="J15" s="30">
        <v>12032.663760699999</v>
      </c>
      <c r="K15" s="15"/>
      <c r="L15" s="30">
        <v>11961.819081490001</v>
      </c>
      <c r="M15" s="30">
        <v>11919.07657904</v>
      </c>
      <c r="N15" s="60">
        <v>-9.4399032432857851E-3</v>
      </c>
      <c r="P15" s="18"/>
      <c r="Q15" s="362"/>
      <c r="R15" s="363"/>
      <c r="S15" s="363"/>
      <c r="T15" s="18"/>
      <c r="U15" s="362"/>
      <c r="V15" s="363"/>
      <c r="X15" s="18"/>
      <c r="Y15" s="362"/>
      <c r="Z15" s="363"/>
    </row>
    <row r="16" spans="1:26" s="14" customFormat="1" ht="12.75" customHeight="1" x14ac:dyDescent="0.2">
      <c r="A16" s="360" t="s">
        <v>242</v>
      </c>
      <c r="B16" s="361"/>
      <c r="C16" s="152">
        <v>1910.0238641599999</v>
      </c>
      <c r="D16" s="30">
        <v>1792.25120563</v>
      </c>
      <c r="E16" s="30">
        <v>1970.6463172799999</v>
      </c>
      <c r="F16" s="15"/>
      <c r="G16" s="30">
        <v>2035.39893011</v>
      </c>
      <c r="H16" s="30">
        <v>2076.9422636300001</v>
      </c>
      <c r="I16" s="30">
        <v>2113.48528498</v>
      </c>
      <c r="J16" s="30">
        <v>2174.2226538099999</v>
      </c>
      <c r="K16" s="15"/>
      <c r="L16" s="30">
        <v>2181.9472509100001</v>
      </c>
      <c r="M16" s="30">
        <v>2187.3633607800002</v>
      </c>
      <c r="N16" s="60">
        <v>6.0438644344787849E-3</v>
      </c>
      <c r="P16" s="18"/>
      <c r="Q16" s="362"/>
      <c r="R16" s="363"/>
      <c r="S16" s="363"/>
      <c r="T16" s="18"/>
      <c r="U16" s="362"/>
      <c r="V16" s="363"/>
      <c r="X16" s="18"/>
      <c r="Y16" s="362"/>
      <c r="Z16" s="363"/>
    </row>
    <row r="17" spans="1:26" s="14" customFormat="1" ht="12.75" customHeight="1" x14ac:dyDescent="0.2">
      <c r="A17" s="360" t="s">
        <v>243</v>
      </c>
      <c r="B17" s="361"/>
      <c r="C17" s="152">
        <v>975.74850794999998</v>
      </c>
      <c r="D17" s="30">
        <v>1896.6898771799999</v>
      </c>
      <c r="E17" s="30">
        <v>2233.1385050200001</v>
      </c>
      <c r="F17" s="15"/>
      <c r="G17" s="30">
        <v>2886.6196963299999</v>
      </c>
      <c r="H17" s="30">
        <v>2093.64831276</v>
      </c>
      <c r="I17" s="30">
        <v>2193.2961383900001</v>
      </c>
      <c r="J17" s="30">
        <v>1412.95366838</v>
      </c>
      <c r="K17" s="15"/>
      <c r="L17" s="30">
        <v>2139.9067720500002</v>
      </c>
      <c r="M17" s="30">
        <v>1603.1185101799999</v>
      </c>
      <c r="N17" s="60">
        <v>0.134586749767974</v>
      </c>
      <c r="P17" s="18"/>
      <c r="Q17" s="362"/>
      <c r="R17" s="363"/>
      <c r="S17" s="363"/>
      <c r="T17" s="18"/>
      <c r="U17" s="362"/>
      <c r="V17" s="363"/>
      <c r="X17" s="18"/>
      <c r="Y17" s="362"/>
      <c r="Z17" s="363"/>
    </row>
    <row r="18" spans="1:26" s="14" customFormat="1" ht="12.75" customHeight="1" thickBot="1" x14ac:dyDescent="0.25">
      <c r="A18" s="364" t="s">
        <v>244</v>
      </c>
      <c r="B18" s="357"/>
      <c r="C18" s="365">
        <v>422.82934360000002</v>
      </c>
      <c r="D18" s="365">
        <v>394.16562260000001</v>
      </c>
      <c r="E18" s="365">
        <v>365.98855150999998</v>
      </c>
      <c r="F18" s="15"/>
      <c r="G18" s="365">
        <v>358.00060838000002</v>
      </c>
      <c r="H18" s="365">
        <v>349.98159866999998</v>
      </c>
      <c r="I18" s="365">
        <v>341.93658331</v>
      </c>
      <c r="J18" s="365">
        <v>333.93808369999999</v>
      </c>
      <c r="K18" s="15"/>
      <c r="L18" s="365">
        <v>338.30257700999999</v>
      </c>
      <c r="M18" s="365">
        <v>329.86594722000001</v>
      </c>
      <c r="N18" s="366">
        <v>-1.2194285943313579E-2</v>
      </c>
      <c r="P18" s="18"/>
      <c r="Q18" s="362"/>
      <c r="R18" s="363"/>
      <c r="S18" s="363"/>
      <c r="T18" s="18"/>
      <c r="U18" s="362"/>
      <c r="V18" s="363"/>
      <c r="X18" s="18"/>
      <c r="Y18" s="362"/>
      <c r="Z18" s="363"/>
    </row>
    <row r="19" spans="1:26" s="14" customFormat="1" ht="13.5" customHeight="1" thickBot="1" x14ac:dyDescent="0.25">
      <c r="A19" s="324" t="s">
        <v>57</v>
      </c>
      <c r="C19" s="367">
        <v>141809.06484236999</v>
      </c>
      <c r="D19" s="368">
        <v>127344.76485584999</v>
      </c>
      <c r="E19" s="368">
        <v>135389.98459645</v>
      </c>
      <c r="F19" s="15"/>
      <c r="G19" s="368">
        <v>138160.98506861</v>
      </c>
      <c r="H19" s="368">
        <v>138778.26738231999</v>
      </c>
      <c r="I19" s="368">
        <v>142566.09814197</v>
      </c>
      <c r="J19" s="368">
        <v>144302.29922206001</v>
      </c>
      <c r="K19" s="15"/>
      <c r="L19" s="368">
        <v>143407.31756267001</v>
      </c>
      <c r="M19" s="368">
        <v>140309.32148516999</v>
      </c>
      <c r="N19" s="369">
        <v>-2.7670922489914172E-2</v>
      </c>
      <c r="P19" s="18"/>
      <c r="Q19" s="362"/>
      <c r="R19" s="363"/>
      <c r="S19" s="363"/>
      <c r="T19" s="18"/>
      <c r="U19" s="362"/>
      <c r="V19" s="363"/>
      <c r="X19" s="18"/>
      <c r="Y19" s="362"/>
      <c r="Z19" s="363"/>
    </row>
    <row r="20" spans="1:26" s="14" customFormat="1" ht="13.5" customHeight="1" thickBot="1" x14ac:dyDescent="0.25">
      <c r="A20" s="324" t="s">
        <v>245</v>
      </c>
      <c r="C20" s="370">
        <v>70904.532421184995</v>
      </c>
      <c r="D20" s="371">
        <v>134576.91484911001</v>
      </c>
      <c r="E20" s="371">
        <v>131367.37472615001</v>
      </c>
      <c r="F20" s="15"/>
      <c r="G20" s="371">
        <v>136775.48483253</v>
      </c>
      <c r="H20" s="371">
        <v>137084.12598938501</v>
      </c>
      <c r="I20" s="371">
        <v>138978.04136921</v>
      </c>
      <c r="J20" s="371">
        <v>139846.14190925501</v>
      </c>
      <c r="K20" s="15"/>
      <c r="L20" s="371">
        <v>143854.808392365</v>
      </c>
      <c r="M20" s="371">
        <v>142305.810353615</v>
      </c>
      <c r="N20" s="372">
        <v>1.7588389717294123E-2</v>
      </c>
      <c r="P20" s="18"/>
      <c r="Q20" s="362"/>
      <c r="R20" s="363"/>
      <c r="S20" s="363"/>
      <c r="T20" s="18"/>
      <c r="U20" s="362"/>
      <c r="V20" s="363"/>
      <c r="X20" s="18"/>
      <c r="Y20" s="362"/>
      <c r="Z20" s="363"/>
    </row>
    <row r="21" spans="1:26" s="14" customFormat="1" ht="22.5" customHeight="1" x14ac:dyDescent="0.2">
      <c r="C21" s="15"/>
      <c r="D21" s="15"/>
      <c r="E21" s="15"/>
      <c r="F21" s="15"/>
      <c r="G21" s="15"/>
      <c r="H21" s="15"/>
      <c r="I21" s="15"/>
      <c r="J21" s="15"/>
      <c r="K21" s="52"/>
      <c r="L21" s="15"/>
      <c r="M21" s="15"/>
      <c r="N21" s="363"/>
      <c r="P21" s="18"/>
      <c r="Q21" s="362"/>
      <c r="R21" s="363"/>
      <c r="S21" s="363"/>
      <c r="T21" s="18"/>
      <c r="U21" s="362"/>
      <c r="V21" s="363"/>
      <c r="X21" s="18"/>
      <c r="Y21" s="362"/>
      <c r="Z21" s="363"/>
    </row>
    <row r="22" spans="1:26" ht="27" customHeight="1" thickBot="1" x14ac:dyDescent="0.3">
      <c r="A22" s="373" t="s">
        <v>246</v>
      </c>
      <c r="B22" s="374"/>
      <c r="C22" s="549"/>
      <c r="D22" s="375" t="s">
        <v>178</v>
      </c>
      <c r="E22" s="375" t="s">
        <v>179</v>
      </c>
      <c r="F22" s="52"/>
      <c r="G22" s="375" t="s">
        <v>226</v>
      </c>
      <c r="H22" s="375" t="s">
        <v>227</v>
      </c>
      <c r="I22" s="375" t="s">
        <v>228</v>
      </c>
      <c r="J22" s="375" t="s">
        <v>180</v>
      </c>
      <c r="K22" s="52"/>
      <c r="L22" s="375" t="s">
        <v>229</v>
      </c>
      <c r="M22" s="375" t="s">
        <v>230</v>
      </c>
      <c r="N22" s="376" t="s">
        <v>55</v>
      </c>
      <c r="P22" s="128"/>
      <c r="Q22" s="334"/>
      <c r="R22" s="533"/>
      <c r="S22" s="335"/>
      <c r="T22" s="128"/>
      <c r="U22" s="334"/>
      <c r="V22" s="533"/>
      <c r="X22" s="128"/>
      <c r="Y22" s="334"/>
      <c r="Z22" s="533"/>
    </row>
    <row r="23" spans="1:26" ht="7.5" customHeight="1" x14ac:dyDescent="0.2">
      <c r="A23" s="14"/>
      <c r="B23" s="14"/>
      <c r="C23" s="550"/>
      <c r="D23" s="15"/>
      <c r="E23" s="15"/>
      <c r="F23" s="15"/>
      <c r="G23" s="15"/>
      <c r="H23" s="15"/>
      <c r="I23" s="15"/>
      <c r="J23" s="15"/>
      <c r="K23" s="52"/>
      <c r="L23" s="15"/>
      <c r="M23" s="15"/>
      <c r="N23" s="15"/>
      <c r="P23" s="128"/>
      <c r="Q23" s="334"/>
      <c r="R23" s="533"/>
      <c r="S23" s="335"/>
      <c r="T23" s="128"/>
      <c r="U23" s="334"/>
      <c r="V23" s="533"/>
      <c r="X23" s="128"/>
      <c r="Y23" s="334"/>
      <c r="Z23" s="533"/>
    </row>
    <row r="24" spans="1:26" ht="16.5" thickBot="1" x14ac:dyDescent="0.3">
      <c r="A24" s="377" t="s">
        <v>247</v>
      </c>
      <c r="B24" s="4"/>
      <c r="C24" s="551"/>
      <c r="D24" s="375"/>
      <c r="E24" s="375"/>
      <c r="F24" s="52"/>
      <c r="G24" s="375"/>
      <c r="H24" s="375"/>
      <c r="I24" s="375"/>
      <c r="J24" s="375"/>
      <c r="K24" s="52"/>
      <c r="L24" s="375"/>
      <c r="M24" s="375"/>
      <c r="N24" s="375"/>
      <c r="O24" s="61"/>
      <c r="P24" s="346"/>
      <c r="Q24" s="347"/>
      <c r="R24" s="533"/>
      <c r="S24" s="335"/>
      <c r="T24" s="346"/>
      <c r="U24" s="347"/>
      <c r="V24" s="533"/>
      <c r="X24" s="346"/>
      <c r="Y24" s="347"/>
      <c r="Z24" s="533"/>
    </row>
    <row r="25" spans="1:26" s="14" customFormat="1" x14ac:dyDescent="0.2">
      <c r="A25" s="348" t="s">
        <v>248</v>
      </c>
      <c r="B25" s="337"/>
      <c r="C25" s="351"/>
      <c r="D25" s="349">
        <v>44277.91586642</v>
      </c>
      <c r="E25" s="350">
        <v>34523.491023670002</v>
      </c>
      <c r="F25" s="15"/>
      <c r="G25" s="350">
        <v>34902.096573499999</v>
      </c>
      <c r="H25" s="350">
        <v>35559.758786810002</v>
      </c>
      <c r="I25" s="350">
        <v>37355.759020390004</v>
      </c>
      <c r="J25" s="350">
        <v>38824.695628889996</v>
      </c>
      <c r="K25" s="351"/>
      <c r="L25" s="350">
        <v>38942.134580810001</v>
      </c>
      <c r="M25" s="350">
        <v>38793.286267310003</v>
      </c>
      <c r="N25" s="378">
        <v>-8.0900470876123785E-4</v>
      </c>
      <c r="P25" s="337"/>
      <c r="Q25" s="337"/>
      <c r="R25" s="337"/>
      <c r="S25" s="337"/>
      <c r="T25" s="337"/>
      <c r="U25" s="337"/>
      <c r="V25" s="337"/>
      <c r="X25" s="337"/>
      <c r="Y25" s="337"/>
      <c r="Z25" s="337"/>
    </row>
    <row r="26" spans="1:26" s="14" customFormat="1" x14ac:dyDescent="0.2">
      <c r="A26" s="379" t="s">
        <v>249</v>
      </c>
      <c r="B26" s="337"/>
      <c r="C26" s="351"/>
      <c r="D26" s="380">
        <v>16320.84799222</v>
      </c>
      <c r="E26" s="381">
        <v>28648.24491523</v>
      </c>
      <c r="F26" s="15"/>
      <c r="G26" s="381">
        <v>27858.413079450002</v>
      </c>
      <c r="H26" s="381">
        <v>28109.62544312</v>
      </c>
      <c r="I26" s="381">
        <v>28433.44992658</v>
      </c>
      <c r="J26" s="381">
        <v>28022.255626080001</v>
      </c>
      <c r="K26" s="351"/>
      <c r="L26" s="381">
        <v>26646.69842629</v>
      </c>
      <c r="M26" s="381">
        <v>25939.915290929999</v>
      </c>
      <c r="N26" s="382">
        <v>-7.4310232657073857E-2</v>
      </c>
      <c r="P26" s="337"/>
      <c r="Q26" s="337"/>
      <c r="R26" s="337"/>
      <c r="S26" s="337"/>
      <c r="T26" s="337"/>
      <c r="U26" s="337"/>
      <c r="V26" s="337"/>
      <c r="X26" s="337"/>
      <c r="Y26" s="337"/>
      <c r="Z26" s="337"/>
    </row>
    <row r="27" spans="1:26" s="14" customFormat="1" x14ac:dyDescent="0.2">
      <c r="A27" s="379" t="s">
        <v>250</v>
      </c>
      <c r="B27" s="337"/>
      <c r="C27" s="351"/>
      <c r="D27" s="380">
        <v>17932.083911689999</v>
      </c>
      <c r="E27" s="381">
        <v>20733.943561529999</v>
      </c>
      <c r="F27" s="15"/>
      <c r="G27" s="381">
        <v>22037.675722709999</v>
      </c>
      <c r="H27" s="381">
        <v>23205.02088507</v>
      </c>
      <c r="I27" s="381">
        <v>24229.98655166</v>
      </c>
      <c r="J27" s="381">
        <v>24991.08712995</v>
      </c>
      <c r="K27" s="351"/>
      <c r="L27" s="381">
        <v>24473.35322266</v>
      </c>
      <c r="M27" s="381">
        <v>24395.426097119998</v>
      </c>
      <c r="N27" s="382">
        <v>-2.3834938821694747E-2</v>
      </c>
      <c r="P27" s="337"/>
      <c r="Q27" s="337"/>
      <c r="R27" s="337"/>
      <c r="S27" s="337"/>
      <c r="T27" s="337"/>
      <c r="U27" s="337"/>
      <c r="V27" s="337"/>
      <c r="X27" s="337"/>
      <c r="Y27" s="337"/>
      <c r="Z27" s="337"/>
    </row>
    <row r="28" spans="1:26" s="14" customFormat="1" x14ac:dyDescent="0.2">
      <c r="A28" s="379" t="s">
        <v>251</v>
      </c>
      <c r="B28" s="337"/>
      <c r="C28" s="351"/>
      <c r="D28" s="380">
        <v>18677.525282080001</v>
      </c>
      <c r="E28" s="381">
        <v>18766.44582941</v>
      </c>
      <c r="F28" s="15"/>
      <c r="G28" s="381">
        <v>19322.304750390002</v>
      </c>
      <c r="H28" s="381">
        <v>18970.42732934</v>
      </c>
      <c r="I28" s="381">
        <v>19362.752211759998</v>
      </c>
      <c r="J28" s="381">
        <v>19183.36275466</v>
      </c>
      <c r="K28" s="351"/>
      <c r="L28" s="381">
        <v>19655.35174115</v>
      </c>
      <c r="M28" s="381">
        <v>18336.219118730001</v>
      </c>
      <c r="N28" s="382">
        <v>-4.4160330321867662E-2</v>
      </c>
      <c r="P28" s="337"/>
      <c r="Q28" s="337"/>
      <c r="R28" s="337"/>
      <c r="S28" s="337"/>
      <c r="T28" s="337"/>
      <c r="U28" s="337"/>
      <c r="V28" s="337"/>
      <c r="X28" s="337"/>
      <c r="Y28" s="337"/>
      <c r="Z28" s="337"/>
    </row>
    <row r="29" spans="1:26" s="14" customFormat="1" x14ac:dyDescent="0.2">
      <c r="A29" s="379" t="s">
        <v>252</v>
      </c>
      <c r="B29" s="337"/>
      <c r="C29" s="351"/>
      <c r="D29" s="380">
        <v>3121.31927051</v>
      </c>
      <c r="E29" s="381">
        <v>3872.61344762</v>
      </c>
      <c r="F29" s="15"/>
      <c r="G29" s="381">
        <v>3762.7735137899999</v>
      </c>
      <c r="H29" s="381">
        <v>3994.8761447000002</v>
      </c>
      <c r="I29" s="381">
        <v>4170.1019404899998</v>
      </c>
      <c r="J29" s="381">
        <v>4205.5538085300004</v>
      </c>
      <c r="K29" s="351"/>
      <c r="L29" s="381">
        <v>4209.7917410600003</v>
      </c>
      <c r="M29" s="381">
        <v>4314.1987995899999</v>
      </c>
      <c r="N29" s="382">
        <v>2.5833694206845732E-2</v>
      </c>
      <c r="P29" s="337"/>
      <c r="Q29" s="337"/>
      <c r="R29" s="337"/>
      <c r="S29" s="337"/>
      <c r="T29" s="337"/>
      <c r="U29" s="337"/>
      <c r="V29" s="337"/>
      <c r="X29" s="337"/>
      <c r="Y29" s="337"/>
      <c r="Z29" s="337"/>
    </row>
    <row r="30" spans="1:26" s="14" customFormat="1" x14ac:dyDescent="0.2">
      <c r="A30" s="379" t="s">
        <v>253</v>
      </c>
      <c r="B30" s="337"/>
      <c r="C30" s="351"/>
      <c r="D30" s="380">
        <v>3356.3294213499998</v>
      </c>
      <c r="E30" s="381">
        <v>3524.7788720799999</v>
      </c>
      <c r="F30" s="15"/>
      <c r="G30" s="381">
        <v>3640.0842535199999</v>
      </c>
      <c r="H30" s="381">
        <v>3723.4859145199998</v>
      </c>
      <c r="I30" s="381">
        <v>3756.8066330699999</v>
      </c>
      <c r="J30" s="381">
        <v>4090.56454562</v>
      </c>
      <c r="K30" s="351"/>
      <c r="L30" s="381">
        <v>4085.1035805699998</v>
      </c>
      <c r="M30" s="381">
        <v>3550.9784246099998</v>
      </c>
      <c r="N30" s="382">
        <v>-0.13190993932311024</v>
      </c>
      <c r="O30" s="337"/>
      <c r="P30" s="337"/>
      <c r="Q30" s="337"/>
      <c r="R30" s="337"/>
      <c r="S30" s="337"/>
      <c r="T30" s="337"/>
      <c r="U30" s="337"/>
      <c r="V30" s="337"/>
      <c r="X30" s="337"/>
      <c r="Y30" s="337"/>
      <c r="Z30" s="337"/>
    </row>
    <row r="31" spans="1:26" s="14" customFormat="1" ht="13.5" customHeight="1" thickBot="1" x14ac:dyDescent="0.25">
      <c r="A31" s="383" t="s">
        <v>254</v>
      </c>
      <c r="B31" s="384"/>
      <c r="C31" s="387"/>
      <c r="D31" s="385">
        <v>103686.02174426999</v>
      </c>
      <c r="E31" s="386">
        <v>110069.51764953999</v>
      </c>
      <c r="F31" s="15"/>
      <c r="G31" s="386">
        <v>111523.34789336</v>
      </c>
      <c r="H31" s="386">
        <v>113563.19450355999</v>
      </c>
      <c r="I31" s="386">
        <v>117308.85628394999</v>
      </c>
      <c r="J31" s="386">
        <v>119317.51949373</v>
      </c>
      <c r="K31" s="387"/>
      <c r="L31" s="386">
        <v>118012.43329253999</v>
      </c>
      <c r="M31" s="386">
        <v>115330.02399828999</v>
      </c>
      <c r="N31" s="388">
        <v>-3.3419195373480259E-2</v>
      </c>
      <c r="P31" s="384"/>
      <c r="Q31" s="384"/>
      <c r="R31" s="384"/>
      <c r="S31" s="384"/>
      <c r="T31" s="384"/>
      <c r="U31" s="384"/>
      <c r="V31" s="384"/>
      <c r="X31" s="384"/>
      <c r="Y31" s="384"/>
      <c r="Z31" s="384"/>
    </row>
    <row r="32" spans="1:26" ht="22.5" customHeight="1" x14ac:dyDescent="0.2">
      <c r="C32" s="551"/>
      <c r="D32" s="52"/>
      <c r="E32" s="52"/>
      <c r="F32" s="21"/>
      <c r="G32" s="52"/>
      <c r="H32" s="52"/>
      <c r="I32" s="55"/>
      <c r="J32" s="52"/>
      <c r="K32" s="52"/>
      <c r="L32" s="52"/>
      <c r="M32" s="52"/>
      <c r="N32" s="118"/>
      <c r="P32" s="346"/>
      <c r="Q32" s="347"/>
      <c r="R32" s="335"/>
      <c r="S32" s="335"/>
      <c r="T32" s="346"/>
      <c r="U32" s="347"/>
      <c r="V32" s="335"/>
      <c r="X32" s="346"/>
      <c r="Y32" s="347"/>
      <c r="Z32" s="335"/>
    </row>
    <row r="33" spans="1:26" ht="16.5" thickBot="1" x14ac:dyDescent="0.3">
      <c r="A33" s="377" t="s">
        <v>255</v>
      </c>
      <c r="B33" s="4"/>
      <c r="C33" s="551"/>
      <c r="D33" s="375"/>
      <c r="E33" s="375"/>
      <c r="F33" s="52"/>
      <c r="G33" s="375"/>
      <c r="H33" s="375"/>
      <c r="I33" s="375"/>
      <c r="J33" s="375"/>
      <c r="K33" s="52"/>
      <c r="L33" s="375"/>
      <c r="M33" s="375"/>
      <c r="N33" s="389"/>
      <c r="O33" s="61"/>
      <c r="P33" s="346"/>
      <c r="Q33" s="347"/>
      <c r="R33" s="335"/>
      <c r="S33" s="335"/>
      <c r="T33" s="346"/>
      <c r="U33" s="347"/>
      <c r="V33" s="335"/>
      <c r="X33" s="346"/>
      <c r="Y33" s="347"/>
      <c r="Z33" s="335"/>
    </row>
    <row r="34" spans="1:26" s="14" customFormat="1" ht="12.75" customHeight="1" x14ac:dyDescent="0.2">
      <c r="A34" s="348" t="s">
        <v>256</v>
      </c>
      <c r="B34" s="337"/>
      <c r="C34" s="351"/>
      <c r="D34" s="349">
        <v>60696.083459870002</v>
      </c>
      <c r="E34" s="350">
        <v>61979.03044165</v>
      </c>
      <c r="F34" s="15"/>
      <c r="G34" s="350">
        <v>62160.838805929998</v>
      </c>
      <c r="H34" s="350">
        <v>62656.838346459997</v>
      </c>
      <c r="I34" s="350">
        <v>65477.518610040002</v>
      </c>
      <c r="J34" s="350">
        <v>65207.023215169997</v>
      </c>
      <c r="K34" s="351"/>
      <c r="L34" s="350">
        <v>63715.852883749998</v>
      </c>
      <c r="M34" s="350">
        <v>63930.221879620003</v>
      </c>
      <c r="N34" s="378">
        <v>-1.9580733371876324E-2</v>
      </c>
      <c r="P34" s="337"/>
      <c r="Q34" s="337"/>
      <c r="R34" s="337"/>
      <c r="S34" s="337"/>
      <c r="T34" s="337"/>
      <c r="U34" s="337"/>
      <c r="V34" s="337"/>
      <c r="X34" s="337"/>
      <c r="Y34" s="337"/>
      <c r="Z34" s="337"/>
    </row>
    <row r="35" spans="1:26" s="14" customFormat="1" ht="12.75" customHeight="1" x14ac:dyDescent="0.2">
      <c r="A35" s="379" t="s">
        <v>257</v>
      </c>
      <c r="B35" s="337"/>
      <c r="C35" s="351"/>
      <c r="D35" s="380">
        <v>23462.677149129999</v>
      </c>
      <c r="E35" s="381">
        <v>25340.142163550001</v>
      </c>
      <c r="F35" s="15"/>
      <c r="G35" s="381">
        <v>26127.10931172</v>
      </c>
      <c r="H35" s="381">
        <v>27062.65466978</v>
      </c>
      <c r="I35" s="381">
        <v>27523.80179732</v>
      </c>
      <c r="J35" s="381">
        <v>29248.964883429999</v>
      </c>
      <c r="K35" s="351"/>
      <c r="L35" s="381">
        <v>29277.125060990002</v>
      </c>
      <c r="M35" s="381">
        <v>26669.89914546</v>
      </c>
      <c r="N35" s="382">
        <v>-8.8176308059061612E-2</v>
      </c>
      <c r="P35" s="337"/>
      <c r="Q35" s="337"/>
      <c r="R35" s="337"/>
      <c r="S35" s="337"/>
      <c r="T35" s="337"/>
      <c r="U35" s="337"/>
      <c r="V35" s="337"/>
      <c r="X35" s="337"/>
      <c r="Y35" s="337"/>
      <c r="Z35" s="337"/>
    </row>
    <row r="36" spans="1:26" s="14" customFormat="1" ht="12.75" customHeight="1" x14ac:dyDescent="0.2">
      <c r="A36" s="379" t="s">
        <v>258</v>
      </c>
      <c r="B36" s="337"/>
      <c r="C36" s="351"/>
      <c r="D36" s="380">
        <v>3565.3538926299998</v>
      </c>
      <c r="E36" s="381">
        <v>3550.5675623799998</v>
      </c>
      <c r="F36" s="15"/>
      <c r="G36" s="381">
        <v>3561.7894531900001</v>
      </c>
      <c r="H36" s="381">
        <v>3700.6408040000001</v>
      </c>
      <c r="I36" s="381">
        <v>3638.9612279799999</v>
      </c>
      <c r="J36" s="381">
        <v>3667.91281024</v>
      </c>
      <c r="K36" s="351"/>
      <c r="L36" s="381">
        <v>3462.7009222299998</v>
      </c>
      <c r="M36" s="381">
        <v>3576.86875474</v>
      </c>
      <c r="N36" s="382">
        <v>-2.4821761096890084E-2</v>
      </c>
      <c r="P36" s="337"/>
      <c r="Q36" s="337"/>
      <c r="R36" s="337"/>
      <c r="S36" s="337"/>
      <c r="T36" s="337"/>
      <c r="U36" s="337"/>
      <c r="V36" s="337"/>
      <c r="X36" s="337"/>
      <c r="Y36" s="337"/>
      <c r="Z36" s="337"/>
    </row>
    <row r="37" spans="1:26" s="14" customFormat="1" ht="12.75" customHeight="1" x14ac:dyDescent="0.2">
      <c r="A37" s="379" t="s">
        <v>259</v>
      </c>
      <c r="B37" s="337"/>
      <c r="C37" s="351"/>
      <c r="D37" s="380">
        <v>2765.29448181</v>
      </c>
      <c r="E37" s="381">
        <v>3546.37946134</v>
      </c>
      <c r="F37" s="15"/>
      <c r="G37" s="381">
        <v>3698.9768966400002</v>
      </c>
      <c r="H37" s="381">
        <v>3501.6970446199998</v>
      </c>
      <c r="I37" s="381">
        <v>3785.5750484499999</v>
      </c>
      <c r="J37" s="381">
        <v>3912.7234158299998</v>
      </c>
      <c r="K37" s="351"/>
      <c r="L37" s="381">
        <v>4251.9208784399998</v>
      </c>
      <c r="M37" s="381">
        <v>4292.5821980500004</v>
      </c>
      <c r="N37" s="382">
        <v>9.7082962900770689E-2</v>
      </c>
      <c r="P37" s="337"/>
      <c r="Q37" s="337"/>
      <c r="R37" s="337"/>
      <c r="S37" s="337"/>
      <c r="T37" s="337"/>
      <c r="U37" s="337"/>
      <c r="V37" s="337"/>
      <c r="X37" s="337"/>
      <c r="Y37" s="337"/>
      <c r="Z37" s="337"/>
    </row>
    <row r="38" spans="1:26" s="14" customFormat="1" ht="12.75" customHeight="1" x14ac:dyDescent="0.2">
      <c r="A38" s="379" t="s">
        <v>260</v>
      </c>
      <c r="B38" s="337"/>
      <c r="C38" s="351"/>
      <c r="D38" s="380">
        <v>13196.612759830008</v>
      </c>
      <c r="E38" s="381">
        <v>15653.398020359993</v>
      </c>
      <c r="F38" s="15"/>
      <c r="G38" s="381">
        <v>15974.633425910011</v>
      </c>
      <c r="H38" s="381">
        <v>16641.363638750001</v>
      </c>
      <c r="I38" s="381">
        <v>16882.999599239993</v>
      </c>
      <c r="J38" s="381">
        <v>17280.895169050011</v>
      </c>
      <c r="K38" s="351"/>
      <c r="L38" s="381">
        <v>17304.833546950002</v>
      </c>
      <c r="M38" s="381">
        <v>16860.452020399985</v>
      </c>
      <c r="N38" s="382">
        <v>-2.4329940349562252E-2</v>
      </c>
      <c r="P38" s="337"/>
      <c r="Q38" s="337"/>
      <c r="R38" s="337"/>
      <c r="S38" s="337"/>
      <c r="T38" s="337"/>
      <c r="U38" s="337"/>
      <c r="V38" s="337"/>
      <c r="X38" s="337"/>
      <c r="Y38" s="337"/>
      <c r="Z38" s="337"/>
    </row>
    <row r="39" spans="1:26" s="14" customFormat="1" ht="13.5" customHeight="1" thickBot="1" x14ac:dyDescent="0.25">
      <c r="A39" s="383" t="s">
        <v>254</v>
      </c>
      <c r="B39" s="384"/>
      <c r="C39" s="387"/>
      <c r="D39" s="385">
        <v>103686.02174327</v>
      </c>
      <c r="E39" s="386">
        <v>110069.51764927999</v>
      </c>
      <c r="F39" s="15"/>
      <c r="G39" s="386">
        <v>111523.34789339</v>
      </c>
      <c r="H39" s="386">
        <v>113563.19450360999</v>
      </c>
      <c r="I39" s="386">
        <v>117308.85628303001</v>
      </c>
      <c r="J39" s="386">
        <v>119317.51949372</v>
      </c>
      <c r="K39" s="387"/>
      <c r="L39" s="386">
        <v>118012.43329236</v>
      </c>
      <c r="M39" s="386">
        <v>115330.02399827</v>
      </c>
      <c r="N39" s="388">
        <v>-3.3419195373566843E-2</v>
      </c>
      <c r="P39" s="384"/>
      <c r="Q39" s="384"/>
      <c r="R39" s="384"/>
      <c r="S39" s="384"/>
      <c r="T39" s="384"/>
      <c r="U39" s="384"/>
      <c r="V39" s="384"/>
      <c r="X39" s="384"/>
      <c r="Y39" s="384"/>
      <c r="Z39" s="384"/>
    </row>
    <row r="40" spans="1:26" ht="22.5" customHeight="1" x14ac:dyDescent="0.2">
      <c r="C40" s="551"/>
      <c r="D40" s="52"/>
      <c r="E40" s="52"/>
      <c r="F40" s="21"/>
      <c r="G40" s="52"/>
      <c r="H40" s="52"/>
      <c r="I40" s="55"/>
      <c r="J40" s="52"/>
      <c r="K40" s="52"/>
      <c r="L40" s="52"/>
      <c r="M40" s="52"/>
      <c r="N40" s="118"/>
      <c r="P40" s="346"/>
      <c r="Q40" s="347"/>
      <c r="R40" s="335"/>
      <c r="S40" s="335"/>
      <c r="T40" s="346"/>
      <c r="U40" s="347"/>
      <c r="V40" s="335"/>
      <c r="X40" s="346"/>
      <c r="Y40" s="347"/>
      <c r="Z40" s="335"/>
    </row>
    <row r="41" spans="1:26" ht="16.5" thickBot="1" x14ac:dyDescent="0.3">
      <c r="A41" s="377" t="s">
        <v>261</v>
      </c>
      <c r="B41" s="4"/>
      <c r="C41" s="551"/>
      <c r="D41" s="375"/>
      <c r="E41" s="375"/>
      <c r="F41" s="52"/>
      <c r="G41" s="375"/>
      <c r="H41" s="375"/>
      <c r="I41" s="375"/>
      <c r="J41" s="375"/>
      <c r="K41" s="52"/>
      <c r="L41" s="375"/>
      <c r="M41" s="375"/>
      <c r="N41" s="389"/>
      <c r="O41" s="61"/>
      <c r="P41" s="346"/>
      <c r="Q41" s="347"/>
      <c r="R41" s="335"/>
      <c r="S41" s="335"/>
      <c r="T41" s="346"/>
      <c r="U41" s="347"/>
      <c r="V41" s="335"/>
      <c r="X41" s="346"/>
      <c r="Y41" s="347"/>
      <c r="Z41" s="335"/>
    </row>
    <row r="42" spans="1:26" s="14" customFormat="1" ht="12.75" customHeight="1" x14ac:dyDescent="0.2">
      <c r="A42" s="348" t="s">
        <v>262</v>
      </c>
      <c r="B42" s="337"/>
      <c r="C42" s="351"/>
      <c r="D42" s="349">
        <v>12264.780116620001</v>
      </c>
      <c r="E42" s="350">
        <v>11873.62557702</v>
      </c>
      <c r="F42" s="15"/>
      <c r="G42" s="350">
        <v>11798.972256020001</v>
      </c>
      <c r="H42" s="350">
        <v>12858.194997639999</v>
      </c>
      <c r="I42" s="350">
        <v>13622.68761599</v>
      </c>
      <c r="J42" s="350">
        <v>15775.502798019999</v>
      </c>
      <c r="K42" s="351"/>
      <c r="L42" s="350">
        <v>15268.74125392</v>
      </c>
      <c r="M42" s="350">
        <v>13400.22534775</v>
      </c>
      <c r="N42" s="378">
        <v>-0.15056746404102714</v>
      </c>
      <c r="P42" s="337"/>
      <c r="Q42" s="337"/>
      <c r="R42" s="337"/>
      <c r="S42" s="337"/>
      <c r="T42" s="337"/>
      <c r="U42" s="337"/>
      <c r="V42" s="337"/>
      <c r="X42" s="337"/>
      <c r="Y42" s="337"/>
      <c r="Z42" s="337"/>
    </row>
    <row r="43" spans="1:26" s="14" customFormat="1" ht="12.75" customHeight="1" x14ac:dyDescent="0.2">
      <c r="A43" s="379" t="s">
        <v>263</v>
      </c>
      <c r="B43" s="337"/>
      <c r="C43" s="351"/>
      <c r="D43" s="380">
        <v>29274.311601369998</v>
      </c>
      <c r="E43" s="381">
        <v>33876.813898550005</v>
      </c>
      <c r="F43" s="15"/>
      <c r="G43" s="381">
        <v>35033.572118459997</v>
      </c>
      <c r="H43" s="381">
        <v>35462.121777070002</v>
      </c>
      <c r="I43" s="381">
        <v>36535.984697560001</v>
      </c>
      <c r="J43" s="381">
        <v>37170.370730800001</v>
      </c>
      <c r="K43" s="351"/>
      <c r="L43" s="381">
        <v>37696.881941250002</v>
      </c>
      <c r="M43" s="381">
        <v>39612.17875916</v>
      </c>
      <c r="N43" s="382">
        <v>6.5692323760889362E-2</v>
      </c>
      <c r="P43" s="337"/>
      <c r="Q43" s="337"/>
      <c r="R43" s="337"/>
      <c r="S43" s="337"/>
      <c r="T43" s="337"/>
      <c r="U43" s="337"/>
      <c r="V43" s="337"/>
      <c r="X43" s="337"/>
      <c r="Y43" s="337"/>
      <c r="Z43" s="337"/>
    </row>
    <row r="44" spans="1:26" s="14" customFormat="1" ht="12.75" customHeight="1" x14ac:dyDescent="0.2">
      <c r="A44" s="379" t="s">
        <v>264</v>
      </c>
      <c r="B44" s="337"/>
      <c r="C44" s="351"/>
      <c r="D44" s="380">
        <v>26925.056681980001</v>
      </c>
      <c r="E44" s="381">
        <v>28116.003373719999</v>
      </c>
      <c r="F44" s="15"/>
      <c r="G44" s="381">
        <v>28354.560525180001</v>
      </c>
      <c r="H44" s="381">
        <v>28196.012815409998</v>
      </c>
      <c r="I44" s="381">
        <v>28900.974881130001</v>
      </c>
      <c r="J44" s="381">
        <v>29471.409478869999</v>
      </c>
      <c r="K44" s="351"/>
      <c r="L44" s="381">
        <v>29467.341721149998</v>
      </c>
      <c r="M44" s="381">
        <v>27531.08180448</v>
      </c>
      <c r="N44" s="382">
        <v>-6.5837627337815244E-2</v>
      </c>
      <c r="P44" s="337"/>
      <c r="Q44" s="337"/>
      <c r="R44" s="337"/>
      <c r="S44" s="337"/>
      <c r="T44" s="337"/>
      <c r="U44" s="337"/>
      <c r="V44" s="337"/>
      <c r="X44" s="337"/>
      <c r="Y44" s="337"/>
      <c r="Z44" s="337"/>
    </row>
    <row r="45" spans="1:26" s="14" customFormat="1" ht="12.75" customHeight="1" x14ac:dyDescent="0.2">
      <c r="A45" s="379" t="s">
        <v>265</v>
      </c>
      <c r="B45" s="337"/>
      <c r="C45" s="351"/>
      <c r="D45" s="380">
        <v>33869.349104050001</v>
      </c>
      <c r="E45" s="381">
        <v>34768.329677659996</v>
      </c>
      <c r="F45" s="15"/>
      <c r="G45" s="381">
        <v>34925.28740804</v>
      </c>
      <c r="H45" s="381">
        <v>35653.611305309998</v>
      </c>
      <c r="I45" s="381">
        <v>37127.708969250001</v>
      </c>
      <c r="J45" s="381">
        <v>35564.333719679998</v>
      </c>
      <c r="K45" s="351"/>
      <c r="L45" s="381">
        <v>34254.782547230003</v>
      </c>
      <c r="M45" s="381">
        <v>33493.478942000002</v>
      </c>
      <c r="N45" s="382">
        <v>-5.8228414849623961E-2</v>
      </c>
      <c r="P45" s="337"/>
      <c r="Q45" s="337"/>
      <c r="R45" s="337"/>
      <c r="S45" s="337"/>
      <c r="T45" s="337"/>
      <c r="U45" s="337"/>
      <c r="V45" s="337"/>
      <c r="X45" s="337"/>
      <c r="Y45" s="337"/>
      <c r="Z45" s="337"/>
    </row>
    <row r="46" spans="1:26" s="14" customFormat="1" ht="12.75" customHeight="1" x14ac:dyDescent="0.2">
      <c r="A46" s="379" t="s">
        <v>266</v>
      </c>
      <c r="B46" s="337"/>
      <c r="C46" s="351"/>
      <c r="D46" s="380">
        <v>1352.5242418299999</v>
      </c>
      <c r="E46" s="381">
        <v>1434.7451260400001</v>
      </c>
      <c r="F46" s="15"/>
      <c r="G46" s="381">
        <v>1410.9552116899999</v>
      </c>
      <c r="H46" s="381">
        <v>1393.2532156499999</v>
      </c>
      <c r="I46" s="381">
        <v>1121.4997378099999</v>
      </c>
      <c r="J46" s="381">
        <v>1335.90276956</v>
      </c>
      <c r="K46" s="351"/>
      <c r="L46" s="381">
        <v>1324.6854379399999</v>
      </c>
      <c r="M46" s="381">
        <v>1293.05876844</v>
      </c>
      <c r="N46" s="382">
        <v>-3.2071197168122761E-2</v>
      </c>
      <c r="P46" s="337"/>
      <c r="Q46" s="337"/>
      <c r="R46" s="337"/>
      <c r="S46" s="337"/>
      <c r="T46" s="337"/>
      <c r="U46" s="337"/>
      <c r="V46" s="337"/>
      <c r="X46" s="337"/>
      <c r="Y46" s="337"/>
      <c r="Z46" s="337"/>
    </row>
    <row r="47" spans="1:26" s="14" customFormat="1" ht="13.5" customHeight="1" thickBot="1" x14ac:dyDescent="0.25">
      <c r="A47" s="383" t="s">
        <v>254</v>
      </c>
      <c r="B47" s="384"/>
      <c r="C47" s="387"/>
      <c r="D47" s="385">
        <v>103686.02174585001</v>
      </c>
      <c r="E47" s="386">
        <v>110069.51765299001</v>
      </c>
      <c r="F47" s="15"/>
      <c r="G47" s="386">
        <v>111523.34751939001</v>
      </c>
      <c r="H47" s="386">
        <v>113563.19411108001</v>
      </c>
      <c r="I47" s="386">
        <v>117308.85590174</v>
      </c>
      <c r="J47" s="386">
        <v>119317.51949692999</v>
      </c>
      <c r="K47" s="387"/>
      <c r="L47" s="386">
        <v>118012.43290149</v>
      </c>
      <c r="M47" s="386">
        <v>115330.02362183</v>
      </c>
      <c r="N47" s="388">
        <v>-3.341919855451396E-2</v>
      </c>
      <c r="P47" s="384"/>
      <c r="Q47" s="384"/>
      <c r="R47" s="384"/>
      <c r="S47" s="384"/>
      <c r="T47" s="384"/>
      <c r="U47" s="384"/>
      <c r="V47" s="384"/>
      <c r="X47" s="384"/>
      <c r="Y47" s="384"/>
      <c r="Z47" s="384"/>
    </row>
    <row r="48" spans="1:26" ht="22.5" customHeight="1" x14ac:dyDescent="0.2">
      <c r="C48" s="551"/>
      <c r="D48" s="21"/>
      <c r="E48" s="21"/>
      <c r="F48" s="21"/>
      <c r="G48" s="21"/>
      <c r="H48" s="21"/>
      <c r="I48" s="24"/>
      <c r="J48" s="21"/>
      <c r="K48" s="21"/>
      <c r="L48" s="21"/>
      <c r="M48" s="21"/>
      <c r="N48" s="337"/>
      <c r="P48" s="128"/>
      <c r="Q48" s="334"/>
      <c r="T48" s="128"/>
      <c r="U48" s="334"/>
      <c r="X48" s="128"/>
      <c r="Y48" s="334"/>
    </row>
    <row r="49" spans="1:26" ht="16.5" thickBot="1" x14ac:dyDescent="0.3">
      <c r="A49" s="390" t="s">
        <v>267</v>
      </c>
      <c r="B49" s="4"/>
      <c r="C49" s="551"/>
      <c r="D49" s="375"/>
      <c r="E49" s="375"/>
      <c r="F49" s="52"/>
      <c r="G49" s="375"/>
      <c r="H49" s="375"/>
      <c r="I49" s="375"/>
      <c r="J49" s="375"/>
      <c r="K49" s="52"/>
      <c r="L49" s="375"/>
      <c r="M49" s="375"/>
      <c r="N49" s="389"/>
      <c r="O49" s="61"/>
      <c r="P49" s="346"/>
      <c r="Q49" s="347"/>
      <c r="R49" s="335"/>
      <c r="S49" s="335"/>
      <c r="T49" s="346"/>
      <c r="U49" s="347"/>
      <c r="V49" s="335"/>
      <c r="X49" s="346"/>
      <c r="Y49" s="347"/>
      <c r="Z49" s="335"/>
    </row>
    <row r="50" spans="1:26" s="14" customFormat="1" ht="12.75" customHeight="1" x14ac:dyDescent="0.2">
      <c r="A50" s="391" t="s">
        <v>268</v>
      </c>
      <c r="B50" s="337"/>
      <c r="C50" s="351"/>
      <c r="D50" s="349">
        <v>31273.615661290001</v>
      </c>
      <c r="E50" s="350">
        <v>32774.91586601</v>
      </c>
      <c r="F50" s="15"/>
      <c r="G50" s="350">
        <v>32907.648451649999</v>
      </c>
      <c r="H50" s="350">
        <v>33154.611576519994</v>
      </c>
      <c r="I50" s="350">
        <v>33823.7886144</v>
      </c>
      <c r="J50" s="350">
        <v>33797.682046689995</v>
      </c>
      <c r="K50" s="351"/>
      <c r="L50" s="350">
        <v>32574.662152860001</v>
      </c>
      <c r="M50" s="350">
        <v>31816.118197699998</v>
      </c>
      <c r="N50" s="378">
        <v>-5.8630170147543112E-2</v>
      </c>
      <c r="P50" s="337"/>
      <c r="Q50" s="337"/>
      <c r="R50" s="337"/>
      <c r="S50" s="337"/>
      <c r="T50" s="337"/>
      <c r="U50" s="337"/>
      <c r="V50" s="337"/>
      <c r="X50" s="337"/>
      <c r="Y50" s="337"/>
      <c r="Z50" s="337"/>
    </row>
    <row r="51" spans="1:26" s="14" customFormat="1" ht="12.75" customHeight="1" x14ac:dyDescent="0.2">
      <c r="A51" s="392" t="s">
        <v>269</v>
      </c>
      <c r="B51" s="337"/>
      <c r="C51" s="351"/>
      <c r="D51" s="380">
        <v>21935.45445279</v>
      </c>
      <c r="E51" s="381">
        <v>23782.621872650001</v>
      </c>
      <c r="F51" s="15"/>
      <c r="G51" s="381">
        <v>23989.95270097</v>
      </c>
      <c r="H51" s="381">
        <v>24325.190471179998</v>
      </c>
      <c r="I51" s="381">
        <v>25214.880352829998</v>
      </c>
      <c r="J51" s="381">
        <v>26009.057467489998</v>
      </c>
      <c r="K51" s="351"/>
      <c r="L51" s="381">
        <v>26472.713024839999</v>
      </c>
      <c r="M51" s="381">
        <v>25755.155096750001</v>
      </c>
      <c r="N51" s="382">
        <v>-9.7620750408723006E-3</v>
      </c>
      <c r="P51" s="337"/>
      <c r="Q51" s="337"/>
      <c r="R51" s="337"/>
      <c r="S51" s="337"/>
      <c r="T51" s="337"/>
      <c r="U51" s="337"/>
      <c r="V51" s="337"/>
      <c r="X51" s="337"/>
      <c r="Y51" s="337"/>
      <c r="Z51" s="337"/>
    </row>
    <row r="52" spans="1:26" s="14" customFormat="1" ht="12.75" customHeight="1" x14ac:dyDescent="0.2">
      <c r="A52" s="392" t="s">
        <v>270</v>
      </c>
      <c r="B52" s="337"/>
      <c r="C52" s="351"/>
      <c r="D52" s="380">
        <v>30293.126551779998</v>
      </c>
      <c r="E52" s="381">
        <v>32228.883708200003</v>
      </c>
      <c r="F52" s="15"/>
      <c r="G52" s="381">
        <v>33260.72756087</v>
      </c>
      <c r="H52" s="381">
        <v>34524.812545099994</v>
      </c>
      <c r="I52" s="381">
        <v>35685.539274210001</v>
      </c>
      <c r="J52" s="381">
        <v>36314.199242269999</v>
      </c>
      <c r="K52" s="351"/>
      <c r="L52" s="381">
        <v>36577.632938199997</v>
      </c>
      <c r="M52" s="381">
        <v>35534.606360399994</v>
      </c>
      <c r="N52" s="382">
        <v>-2.1467990431757972E-2</v>
      </c>
      <c r="P52" s="337"/>
      <c r="Q52" s="337"/>
      <c r="R52" s="337"/>
      <c r="S52" s="337"/>
      <c r="T52" s="337"/>
      <c r="U52" s="337"/>
      <c r="V52" s="337"/>
      <c r="X52" s="337"/>
      <c r="Y52" s="337"/>
      <c r="Z52" s="337"/>
    </row>
    <row r="53" spans="1:26" s="14" customFormat="1" ht="12.75" customHeight="1" x14ac:dyDescent="0.2">
      <c r="A53" s="392" t="s">
        <v>271</v>
      </c>
      <c r="B53" s="337"/>
      <c r="C53" s="351"/>
      <c r="D53" s="380">
        <v>18554.45041379</v>
      </c>
      <c r="E53" s="381">
        <v>19600.893331539999</v>
      </c>
      <c r="F53" s="15"/>
      <c r="G53" s="381">
        <v>19669.679571740002</v>
      </c>
      <c r="H53" s="381">
        <v>19807.272005490002</v>
      </c>
      <c r="I53" s="381">
        <v>20810.979916959997</v>
      </c>
      <c r="J53" s="381">
        <v>21435.471182779998</v>
      </c>
      <c r="K53" s="351"/>
      <c r="L53" s="381">
        <v>20645.38079186</v>
      </c>
      <c r="M53" s="381">
        <v>20521.202590249999</v>
      </c>
      <c r="N53" s="382">
        <v>-4.265213415343392E-2</v>
      </c>
      <c r="P53" s="337"/>
      <c r="Q53" s="337"/>
      <c r="R53" s="337"/>
      <c r="S53" s="337"/>
      <c r="T53" s="337"/>
      <c r="U53" s="337"/>
      <c r="V53" s="337"/>
      <c r="X53" s="337"/>
      <c r="Y53" s="337"/>
      <c r="Z53" s="337"/>
    </row>
    <row r="54" spans="1:26" s="14" customFormat="1" ht="12.75" customHeight="1" x14ac:dyDescent="0.2">
      <c r="A54" s="392" t="s">
        <v>272</v>
      </c>
      <c r="B54" s="337"/>
      <c r="C54" s="351"/>
      <c r="D54" s="380">
        <v>1629.37466511</v>
      </c>
      <c r="E54" s="381">
        <v>1682.20287368</v>
      </c>
      <c r="F54" s="15"/>
      <c r="G54" s="381">
        <v>1695.3392337499999</v>
      </c>
      <c r="H54" s="381">
        <v>1751.3075124000002</v>
      </c>
      <c r="I54" s="381">
        <v>1773.66774272</v>
      </c>
      <c r="J54" s="381">
        <v>1761.1095561899999</v>
      </c>
      <c r="K54" s="351"/>
      <c r="L54" s="381">
        <v>1742.0439913300002</v>
      </c>
      <c r="M54" s="381">
        <v>1702.9413751300001</v>
      </c>
      <c r="N54" s="382">
        <v>-3.3029280237307543E-2</v>
      </c>
      <c r="P54" s="337"/>
      <c r="Q54" s="337"/>
      <c r="R54" s="337"/>
      <c r="S54" s="337"/>
      <c r="T54" s="337"/>
      <c r="U54" s="337"/>
      <c r="V54" s="337"/>
      <c r="X54" s="337"/>
      <c r="Y54" s="337"/>
      <c r="Z54" s="337"/>
    </row>
    <row r="55" spans="1:26" s="14" customFormat="1" ht="13.5" customHeight="1" thickBot="1" x14ac:dyDescent="0.25">
      <c r="A55" s="393" t="s">
        <v>254</v>
      </c>
      <c r="B55" s="384"/>
      <c r="C55" s="387"/>
      <c r="D55" s="385">
        <v>103686.02174475999</v>
      </c>
      <c r="E55" s="386">
        <v>110069.51765208</v>
      </c>
      <c r="F55" s="15"/>
      <c r="G55" s="386">
        <v>111523.34751897999</v>
      </c>
      <c r="H55" s="386">
        <v>113563.19411068998</v>
      </c>
      <c r="I55" s="386">
        <v>117308.85590112</v>
      </c>
      <c r="J55" s="386">
        <v>119317.51949542</v>
      </c>
      <c r="K55" s="387"/>
      <c r="L55" s="386">
        <v>118012.43289909002</v>
      </c>
      <c r="M55" s="386">
        <v>115330.02362022997</v>
      </c>
      <c r="N55" s="388">
        <v>-3.3419198555691455E-2</v>
      </c>
      <c r="P55" s="384"/>
      <c r="Q55" s="384"/>
      <c r="R55" s="384"/>
      <c r="S55" s="384"/>
      <c r="T55" s="384"/>
      <c r="U55" s="384"/>
      <c r="V55" s="384"/>
      <c r="X55" s="384"/>
      <c r="Y55" s="384"/>
      <c r="Z55" s="384"/>
    </row>
    <row r="56" spans="1:26" s="14" customFormat="1" ht="22.5" customHeight="1" x14ac:dyDescent="0.2">
      <c r="A56" s="384"/>
      <c r="B56" s="384"/>
      <c r="C56" s="387"/>
      <c r="D56" s="387"/>
      <c r="E56" s="387"/>
      <c r="F56" s="15"/>
      <c r="G56" s="387"/>
      <c r="H56" s="387"/>
      <c r="I56" s="387"/>
      <c r="J56" s="387"/>
      <c r="K56" s="387"/>
      <c r="L56" s="387"/>
      <c r="M56" s="387"/>
      <c r="N56" s="363"/>
      <c r="P56" s="384"/>
      <c r="Q56" s="384"/>
      <c r="R56" s="384"/>
      <c r="S56" s="384"/>
      <c r="T56" s="384"/>
      <c r="U56" s="384"/>
      <c r="V56" s="384"/>
      <c r="X56" s="384"/>
      <c r="Y56" s="384"/>
      <c r="Z56" s="384"/>
    </row>
    <row r="57" spans="1:26" ht="14.25" customHeight="1" x14ac:dyDescent="0.2">
      <c r="A57" s="1" t="s">
        <v>273</v>
      </c>
    </row>
  </sheetData>
  <mergeCells count="7">
    <mergeCell ref="R1:R3"/>
    <mergeCell ref="V1:V3"/>
    <mergeCell ref="Z1:Z3"/>
    <mergeCell ref="A2:C2"/>
    <mergeCell ref="R22:R24"/>
    <mergeCell ref="V22:V24"/>
    <mergeCell ref="Z22:Z24"/>
  </mergeCells>
  <conditionalFormatting sqref="L3:M3 L5:M20 L22:M22 L25:M31 L34:M39 L42:M47 L50:M54">
    <cfRule type="expression" dxfId="6" priority="1">
      <formula>IF(LEN(L$2)=1,TRUE,FALSE)</formula>
    </cfRule>
  </conditionalFormatting>
  <pageMargins left="0.7" right="0.7" top="0.75" bottom="0.75" header="0.3" footer="0.3"/>
  <pageSetup paperSize="8" scale="91" fitToWidth="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E38A7-A47E-4B30-9870-4B72729BC8E4}">
  <sheetPr>
    <pageSetUpPr fitToPage="1"/>
  </sheetPr>
  <dimension ref="A1:BL74"/>
  <sheetViews>
    <sheetView zoomScaleNormal="100" workbookViewId="0">
      <pane xSplit="1" ySplit="5" topLeftCell="B37" activePane="bottomRight" state="frozen"/>
      <selection pane="topRight" activeCell="B1" sqref="B1"/>
      <selection pane="bottomLeft" activeCell="A6" sqref="A6"/>
      <selection pane="bottomRight"/>
    </sheetView>
  </sheetViews>
  <sheetFormatPr defaultColWidth="8.7109375" defaultRowHeight="12.75" x14ac:dyDescent="0.2"/>
  <cols>
    <col min="1" max="1" width="92.85546875" style="61" customWidth="1"/>
    <col min="2" max="2" width="2.85546875" style="61" customWidth="1"/>
    <col min="3" max="3" width="11.42578125" style="61" customWidth="1"/>
    <col min="4" max="6" width="11.42578125" style="1" customWidth="1"/>
    <col min="7" max="7" width="2.85546875" style="1" customWidth="1"/>
    <col min="8" max="9" width="11.42578125" style="1" customWidth="1"/>
    <col min="10" max="10" width="14.28515625" style="1" customWidth="1"/>
    <col min="11" max="11" width="2.85546875" style="1" customWidth="1"/>
    <col min="12" max="15" width="11.42578125" style="1" customWidth="1"/>
    <col min="16" max="16" width="2.85546875" style="1" customWidth="1"/>
    <col min="17" max="18" width="11.42578125" style="1" customWidth="1"/>
    <col min="19" max="19" width="14.28515625" style="1" customWidth="1"/>
    <col min="20" max="20" width="2.85546875" style="1" customWidth="1"/>
    <col min="21" max="24" width="11.42578125" style="1" customWidth="1"/>
    <col min="25" max="25" width="2.85546875" style="1" customWidth="1"/>
    <col min="26" max="27" width="11.42578125" style="1" customWidth="1"/>
    <col min="28" max="28" width="14.28515625" style="1" customWidth="1"/>
    <col min="29" max="29" width="2.85546875" style="1" customWidth="1"/>
    <col min="30" max="33" width="11.42578125" style="1" customWidth="1"/>
    <col min="34" max="34" width="2.85546875" style="1" customWidth="1"/>
    <col min="35" max="36" width="11.42578125" style="1" customWidth="1"/>
    <col min="37" max="37" width="14.28515625" style="1" customWidth="1"/>
    <col min="38" max="38" width="2.85546875" style="1" customWidth="1"/>
    <col min="39" max="42" width="11.42578125" style="1" customWidth="1"/>
    <col min="43" max="43" width="2.85546875" style="1" customWidth="1"/>
    <col min="44" max="45" width="11.42578125" style="1" customWidth="1"/>
    <col min="46" max="46" width="14.28515625" style="1" customWidth="1"/>
    <col min="47" max="47" width="2.85546875" style="1" customWidth="1"/>
    <col min="48" max="51" width="11.42578125" style="1" customWidth="1"/>
    <col min="52" max="52" width="2.85546875" style="1" customWidth="1"/>
    <col min="53" max="54" width="11.42578125" style="1" customWidth="1"/>
    <col min="55" max="55" width="14.28515625" style="1" customWidth="1"/>
    <col min="56" max="56" width="2.85546875" style="1" customWidth="1"/>
    <col min="57" max="60" width="11.42578125" style="1" customWidth="1"/>
    <col min="61" max="61" width="2.85546875" style="1" customWidth="1"/>
    <col min="62" max="63" width="11.42578125" style="1" customWidth="1"/>
    <col min="64" max="64" width="14.28515625" style="1" customWidth="1"/>
    <col min="65" max="16384" width="8.7109375" style="1"/>
  </cols>
  <sheetData>
    <row r="1" spans="1:64" ht="15.75" customHeight="1" x14ac:dyDescent="0.25">
      <c r="A1" s="394" t="s">
        <v>274</v>
      </c>
      <c r="B1" s="394"/>
      <c r="C1" s="394"/>
      <c r="I1" s="1" t="s">
        <v>6</v>
      </c>
      <c r="R1" s="1" t="s">
        <v>6</v>
      </c>
      <c r="AA1" s="1" t="s">
        <v>6</v>
      </c>
      <c r="AJ1" s="1" t="s">
        <v>6</v>
      </c>
      <c r="AS1" s="1" t="s">
        <v>6</v>
      </c>
      <c r="BB1" s="1" t="s">
        <v>6</v>
      </c>
      <c r="BK1" s="1" t="s">
        <v>6</v>
      </c>
    </row>
    <row r="2" spans="1:64" x14ac:dyDescent="0.2">
      <c r="A2" s="148" t="s">
        <v>7</v>
      </c>
      <c r="B2" s="148"/>
      <c r="C2" s="148"/>
      <c r="H2" s="1" t="s">
        <v>6</v>
      </c>
      <c r="I2" s="1" t="s">
        <v>8</v>
      </c>
      <c r="Q2" s="1" t="s">
        <v>6</v>
      </c>
      <c r="R2" s="1" t="s">
        <v>8</v>
      </c>
      <c r="Z2" s="1" t="s">
        <v>6</v>
      </c>
      <c r="AA2" s="1" t="s">
        <v>8</v>
      </c>
      <c r="AI2" s="1" t="s">
        <v>6</v>
      </c>
      <c r="AJ2" s="1" t="s">
        <v>8</v>
      </c>
      <c r="AR2" s="1" t="s">
        <v>6</v>
      </c>
      <c r="AS2" s="1" t="s">
        <v>8</v>
      </c>
      <c r="BA2" s="1" t="s">
        <v>6</v>
      </c>
      <c r="BB2" s="1" t="s">
        <v>8</v>
      </c>
      <c r="BJ2" s="1" t="s">
        <v>6</v>
      </c>
      <c r="BK2" s="1" t="s">
        <v>8</v>
      </c>
    </row>
    <row r="3" spans="1:64" ht="15" customHeight="1" x14ac:dyDescent="0.25">
      <c r="A3" s="148"/>
      <c r="B3" s="148"/>
      <c r="C3" s="535" t="s">
        <v>0</v>
      </c>
      <c r="D3" s="535"/>
      <c r="E3" s="535"/>
      <c r="F3" s="535"/>
      <c r="G3" s="535"/>
      <c r="H3" s="535"/>
      <c r="I3" s="535"/>
      <c r="J3" s="535"/>
      <c r="L3" s="536" t="s">
        <v>140</v>
      </c>
      <c r="M3" s="536"/>
      <c r="N3" s="536"/>
      <c r="O3" s="536"/>
      <c r="P3" s="536"/>
      <c r="Q3" s="536"/>
      <c r="R3" s="536"/>
      <c r="S3" s="536"/>
      <c r="U3" s="537" t="s">
        <v>143</v>
      </c>
      <c r="V3" s="537"/>
      <c r="W3" s="537"/>
      <c r="X3" s="537"/>
      <c r="Y3" s="537"/>
      <c r="Z3" s="537"/>
      <c r="AA3" s="537"/>
      <c r="AB3" s="537"/>
      <c r="AD3" s="538" t="s">
        <v>144</v>
      </c>
      <c r="AE3" s="538"/>
      <c r="AF3" s="538"/>
      <c r="AG3" s="538"/>
      <c r="AH3" s="538"/>
      <c r="AI3" s="538"/>
      <c r="AJ3" s="538"/>
      <c r="AK3" s="538"/>
      <c r="AM3" s="539" t="s">
        <v>275</v>
      </c>
      <c r="AN3" s="539"/>
      <c r="AO3" s="539"/>
      <c r="AP3" s="539"/>
      <c r="AQ3" s="539"/>
      <c r="AR3" s="539"/>
      <c r="AS3" s="539"/>
      <c r="AT3" s="539"/>
      <c r="AV3" s="534" t="s">
        <v>165</v>
      </c>
      <c r="AW3" s="534"/>
      <c r="AX3" s="534"/>
      <c r="AY3" s="534"/>
      <c r="AZ3" s="534"/>
      <c r="BA3" s="534"/>
      <c r="BB3" s="534"/>
      <c r="BC3" s="534"/>
      <c r="BE3" s="534" t="s">
        <v>166</v>
      </c>
      <c r="BF3" s="534"/>
      <c r="BG3" s="534"/>
      <c r="BH3" s="534"/>
      <c r="BI3" s="534"/>
      <c r="BJ3" s="534"/>
      <c r="BK3" s="534"/>
      <c r="BL3" s="534"/>
    </row>
    <row r="4" spans="1:64" ht="12.75" customHeight="1" x14ac:dyDescent="0.2">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row>
    <row r="5" spans="1:64" ht="30" customHeight="1" thickBot="1" x14ac:dyDescent="0.35">
      <c r="A5" s="395" t="s">
        <v>276</v>
      </c>
      <c r="B5" s="395"/>
      <c r="C5" s="396" t="s">
        <v>177</v>
      </c>
      <c r="D5" s="397" t="s">
        <v>178</v>
      </c>
      <c r="E5" s="397" t="s">
        <v>179</v>
      </c>
      <c r="F5" s="397" t="s">
        <v>180</v>
      </c>
      <c r="G5" s="91"/>
      <c r="H5" s="397" t="s">
        <v>229</v>
      </c>
      <c r="I5" s="397" t="s">
        <v>230</v>
      </c>
      <c r="J5" s="398" t="s">
        <v>277</v>
      </c>
      <c r="K5" s="7"/>
      <c r="L5" s="397" t="s">
        <v>177</v>
      </c>
      <c r="M5" s="397" t="s">
        <v>178</v>
      </c>
      <c r="N5" s="397" t="s">
        <v>179</v>
      </c>
      <c r="O5" s="397" t="s">
        <v>180</v>
      </c>
      <c r="P5" s="91"/>
      <c r="Q5" s="397" t="s">
        <v>229</v>
      </c>
      <c r="R5" s="397" t="s">
        <v>230</v>
      </c>
      <c r="S5" s="398" t="s">
        <v>277</v>
      </c>
      <c r="T5" s="7"/>
      <c r="U5" s="397" t="s">
        <v>177</v>
      </c>
      <c r="V5" s="397" t="s">
        <v>178</v>
      </c>
      <c r="W5" s="397" t="s">
        <v>179</v>
      </c>
      <c r="X5" s="397" t="s">
        <v>180</v>
      </c>
      <c r="Y5" s="91"/>
      <c r="Z5" s="397" t="s">
        <v>229</v>
      </c>
      <c r="AA5" s="397" t="s">
        <v>230</v>
      </c>
      <c r="AB5" s="398" t="s">
        <v>277</v>
      </c>
      <c r="AC5" s="7"/>
      <c r="AD5" s="397" t="s">
        <v>177</v>
      </c>
      <c r="AE5" s="397" t="s">
        <v>178</v>
      </c>
      <c r="AF5" s="397" t="s">
        <v>179</v>
      </c>
      <c r="AG5" s="397" t="s">
        <v>180</v>
      </c>
      <c r="AH5" s="91"/>
      <c r="AI5" s="397" t="s">
        <v>229</v>
      </c>
      <c r="AJ5" s="397" t="s">
        <v>230</v>
      </c>
      <c r="AK5" s="397" t="s">
        <v>277</v>
      </c>
      <c r="AL5" s="7"/>
      <c r="AM5" s="397" t="s">
        <v>177</v>
      </c>
      <c r="AN5" s="397" t="s">
        <v>178</v>
      </c>
      <c r="AO5" s="397" t="s">
        <v>179</v>
      </c>
      <c r="AP5" s="397" t="s">
        <v>180</v>
      </c>
      <c r="AQ5" s="91"/>
      <c r="AR5" s="397" t="s">
        <v>229</v>
      </c>
      <c r="AS5" s="397" t="s">
        <v>230</v>
      </c>
      <c r="AT5" s="398" t="s">
        <v>277</v>
      </c>
      <c r="AU5" s="7"/>
      <c r="AV5" s="397" t="s">
        <v>177</v>
      </c>
      <c r="AW5" s="397" t="s">
        <v>178</v>
      </c>
      <c r="AX5" s="397" t="s">
        <v>179</v>
      </c>
      <c r="AY5" s="397" t="s">
        <v>180</v>
      </c>
      <c r="AZ5" s="91"/>
      <c r="BA5" s="397" t="s">
        <v>229</v>
      </c>
      <c r="BB5" s="397" t="s">
        <v>230</v>
      </c>
      <c r="BC5" s="398" t="s">
        <v>277</v>
      </c>
      <c r="BD5" s="7"/>
      <c r="BE5" s="397" t="s">
        <v>177</v>
      </c>
      <c r="BF5" s="397" t="s">
        <v>178</v>
      </c>
      <c r="BG5" s="397" t="s">
        <v>179</v>
      </c>
      <c r="BH5" s="397" t="s">
        <v>180</v>
      </c>
      <c r="BI5" s="91"/>
      <c r="BJ5" s="397" t="s">
        <v>229</v>
      </c>
      <c r="BK5" s="397" t="s">
        <v>230</v>
      </c>
      <c r="BL5" s="398" t="s">
        <v>277</v>
      </c>
    </row>
    <row r="6" spans="1:64" ht="7.5" customHeight="1" thickBot="1" x14ac:dyDescent="0.3">
      <c r="A6" s="399"/>
      <c r="B6" s="399"/>
      <c r="C6" s="400"/>
      <c r="L6" s="400"/>
      <c r="U6" s="400"/>
      <c r="AD6" s="400"/>
      <c r="AM6" s="400"/>
      <c r="AV6" s="400"/>
      <c r="BE6" s="400"/>
    </row>
    <row r="7" spans="1:64" s="14" customFormat="1" ht="13.5" customHeight="1" x14ac:dyDescent="0.2">
      <c r="A7" s="401" t="s">
        <v>278</v>
      </c>
      <c r="B7" s="402"/>
      <c r="C7" s="403">
        <v>1484.45553034</v>
      </c>
      <c r="D7" s="404">
        <v>1471.82403542</v>
      </c>
      <c r="E7" s="404">
        <v>2393.2319377899998</v>
      </c>
      <c r="F7" s="404">
        <v>2284.5927016400001</v>
      </c>
      <c r="H7" s="404">
        <v>2323.3994406100001</v>
      </c>
      <c r="I7" s="404">
        <v>2270.6359390100001</v>
      </c>
      <c r="J7" s="405">
        <v>-6.1090813342706838E-3</v>
      </c>
      <c r="L7" s="404">
        <v>163.63759844</v>
      </c>
      <c r="M7" s="404">
        <v>163.70102668999999</v>
      </c>
      <c r="N7" s="404">
        <v>172.02956585000001</v>
      </c>
      <c r="O7" s="404">
        <v>172.3781548</v>
      </c>
      <c r="P7" s="15"/>
      <c r="Q7" s="404">
        <v>172.04028782</v>
      </c>
      <c r="R7" s="404">
        <v>179.8665092</v>
      </c>
      <c r="S7" s="405">
        <v>4.3441434958439357E-2</v>
      </c>
      <c r="U7" s="404">
        <v>762.20462912000005</v>
      </c>
      <c r="V7" s="404">
        <v>757.91571639999995</v>
      </c>
      <c r="W7" s="404">
        <v>1692.2110443500001</v>
      </c>
      <c r="X7" s="404">
        <v>1634.92056484</v>
      </c>
      <c r="Y7" s="15"/>
      <c r="Z7" s="404">
        <v>1654.00585277</v>
      </c>
      <c r="AA7" s="404">
        <v>1602.8938801199999</v>
      </c>
      <c r="AB7" s="405">
        <v>-1.9589138095607913E-2</v>
      </c>
      <c r="AD7" s="404">
        <v>292.16880664000001</v>
      </c>
      <c r="AE7" s="404">
        <v>303.68346983999999</v>
      </c>
      <c r="AF7" s="404">
        <v>297.13908234000002</v>
      </c>
      <c r="AG7" s="404">
        <v>285.00667979000002</v>
      </c>
      <c r="AH7" s="15"/>
      <c r="AI7" s="404">
        <v>310.79482280000002</v>
      </c>
      <c r="AJ7" s="404">
        <v>308.50263253000003</v>
      </c>
      <c r="AK7" s="405">
        <v>8.2440007221277783E-2</v>
      </c>
      <c r="AM7" s="404">
        <v>178.33932089000001</v>
      </c>
      <c r="AN7" s="404">
        <v>172.78497133000002</v>
      </c>
      <c r="AO7" s="404">
        <v>173.83007749000001</v>
      </c>
      <c r="AP7" s="404">
        <v>172.40058618</v>
      </c>
      <c r="AQ7" s="15"/>
      <c r="AR7" s="404">
        <v>168.57693660999999</v>
      </c>
      <c r="AS7" s="404">
        <v>162.92749678999999</v>
      </c>
      <c r="AT7" s="405">
        <v>-5.494812749713826E-2</v>
      </c>
      <c r="AV7" s="404">
        <v>88.105175250000002</v>
      </c>
      <c r="AW7" s="404">
        <v>73.738851159999996</v>
      </c>
      <c r="AX7" s="404">
        <v>58.022167760000002</v>
      </c>
      <c r="AY7" s="404">
        <v>19.886716029999999</v>
      </c>
      <c r="BA7" s="404">
        <v>17.98154061</v>
      </c>
      <c r="BB7" s="404">
        <v>16.445420370000001</v>
      </c>
      <c r="BC7" s="405">
        <v>-0.17304494391173736</v>
      </c>
      <c r="BE7" s="404">
        <v>0</v>
      </c>
      <c r="BF7" s="404">
        <v>0</v>
      </c>
      <c r="BG7" s="404">
        <v>0</v>
      </c>
      <c r="BH7" s="404">
        <v>0</v>
      </c>
      <c r="BI7" s="15"/>
      <c r="BJ7" s="404">
        <v>0</v>
      </c>
      <c r="BK7" s="404">
        <v>0</v>
      </c>
      <c r="BL7" s="405" t="s">
        <v>122</v>
      </c>
    </row>
    <row r="8" spans="1:64" ht="12.75" customHeight="1" x14ac:dyDescent="0.2">
      <c r="A8" s="406" t="s">
        <v>279</v>
      </c>
      <c r="B8" s="407"/>
      <c r="C8" s="380">
        <v>1028.43619253</v>
      </c>
      <c r="D8" s="381">
        <v>1020.25934424</v>
      </c>
      <c r="E8" s="381">
        <v>1611.1238830899999</v>
      </c>
      <c r="F8" s="381">
        <v>1591.55138622</v>
      </c>
      <c r="G8" s="61"/>
      <c r="H8" s="381">
        <v>1614.27253666</v>
      </c>
      <c r="I8" s="381">
        <v>1573.5357563600001</v>
      </c>
      <c r="J8" s="408">
        <v>-1.1319540176951403E-2</v>
      </c>
      <c r="L8" s="381">
        <v>152.88043386000001</v>
      </c>
      <c r="M8" s="381">
        <v>152.28343728999999</v>
      </c>
      <c r="N8" s="381">
        <v>152.28343728999999</v>
      </c>
      <c r="O8" s="381">
        <v>152.28343728999999</v>
      </c>
      <c r="P8" s="21"/>
      <c r="Q8" s="381">
        <v>152.28343728999999</v>
      </c>
      <c r="R8" s="381">
        <v>152.28343728999999</v>
      </c>
      <c r="S8" s="408">
        <v>0</v>
      </c>
      <c r="U8" s="381">
        <v>590.92194800000004</v>
      </c>
      <c r="V8" s="381">
        <v>584.29114977999996</v>
      </c>
      <c r="W8" s="381">
        <v>1174.97775404</v>
      </c>
      <c r="X8" s="381">
        <v>1154.06850358</v>
      </c>
      <c r="Y8" s="21"/>
      <c r="Z8" s="381">
        <v>1177.12671669</v>
      </c>
      <c r="AA8" s="381">
        <v>1137.3243660999999</v>
      </c>
      <c r="AB8" s="408">
        <v>-1.4508789927165151E-2</v>
      </c>
      <c r="AD8" s="381">
        <v>248.45539149000001</v>
      </c>
      <c r="AE8" s="381">
        <v>248.45539149000001</v>
      </c>
      <c r="AF8" s="381">
        <v>248.45539149000001</v>
      </c>
      <c r="AG8" s="409">
        <v>248.45539149000001</v>
      </c>
      <c r="AH8" s="21"/>
      <c r="AI8" s="381">
        <v>248.45539149000001</v>
      </c>
      <c r="AJ8" s="381">
        <v>248.45539149000001</v>
      </c>
      <c r="AK8" s="408">
        <v>0</v>
      </c>
      <c r="AM8" s="381">
        <v>36.178419980000001</v>
      </c>
      <c r="AN8" s="381">
        <v>35.229366480000003</v>
      </c>
      <c r="AO8" s="381">
        <v>35.407301070000003</v>
      </c>
      <c r="AP8" s="381">
        <v>36.744054660000003</v>
      </c>
      <c r="AQ8" s="21"/>
      <c r="AR8" s="381">
        <v>36.406991990000002</v>
      </c>
      <c r="AS8" s="381">
        <v>35.472562279999998</v>
      </c>
      <c r="AT8" s="408">
        <v>-3.4604030278241618E-2</v>
      </c>
      <c r="AV8" s="381">
        <v>-7.9999999999999996E-7</v>
      </c>
      <c r="AW8" s="381">
        <v>-7.9999999999999996E-7</v>
      </c>
      <c r="AX8" s="381">
        <v>-7.9999999999999996E-7</v>
      </c>
      <c r="AY8" s="381">
        <v>-7.9999999999999996E-7</v>
      </c>
      <c r="BA8" s="381">
        <v>-7.9999999999999996E-7</v>
      </c>
      <c r="BB8" s="381">
        <v>-7.9999999999999996E-7</v>
      </c>
      <c r="BC8" s="408">
        <v>0</v>
      </c>
      <c r="BE8" s="381">
        <v>0</v>
      </c>
      <c r="BF8" s="381">
        <v>0</v>
      </c>
      <c r="BG8" s="381">
        <v>0</v>
      </c>
      <c r="BH8" s="381">
        <v>0</v>
      </c>
      <c r="BI8" s="21"/>
      <c r="BJ8" s="381">
        <v>0</v>
      </c>
      <c r="BK8" s="381">
        <v>0</v>
      </c>
      <c r="BL8" s="408" t="s">
        <v>122</v>
      </c>
    </row>
    <row r="9" spans="1:64" ht="12.75" customHeight="1" thickBot="1" x14ac:dyDescent="0.25">
      <c r="A9" s="410" t="s">
        <v>280</v>
      </c>
      <c r="B9" s="407"/>
      <c r="C9" s="411">
        <v>456.01933781000002</v>
      </c>
      <c r="D9" s="412">
        <v>451.56469118000001</v>
      </c>
      <c r="E9" s="412">
        <v>782.10805470000003</v>
      </c>
      <c r="F9" s="412">
        <v>693.04131542000005</v>
      </c>
      <c r="G9" s="61"/>
      <c r="H9" s="412">
        <v>709.12690395000004</v>
      </c>
      <c r="I9" s="412">
        <v>697.10018264999997</v>
      </c>
      <c r="J9" s="413">
        <v>5.8566021097027181E-3</v>
      </c>
      <c r="L9" s="412">
        <v>10.75716458</v>
      </c>
      <c r="M9" s="412">
        <v>11.417589400000001</v>
      </c>
      <c r="N9" s="412">
        <v>19.746128559999999</v>
      </c>
      <c r="O9" s="412">
        <v>20.094717509999999</v>
      </c>
      <c r="P9" s="21"/>
      <c r="Q9" s="412">
        <v>19.756850530000001</v>
      </c>
      <c r="R9" s="412">
        <v>27.583071910000001</v>
      </c>
      <c r="S9" s="413">
        <v>0.37265288234450045</v>
      </c>
      <c r="U9" s="412">
        <v>171.28268112000001</v>
      </c>
      <c r="V9" s="412">
        <v>173.62456662</v>
      </c>
      <c r="W9" s="412">
        <v>517.23329031000003</v>
      </c>
      <c r="X9" s="412">
        <v>480.85206126000003</v>
      </c>
      <c r="Y9" s="21"/>
      <c r="Z9" s="412">
        <v>476.87913608000002</v>
      </c>
      <c r="AA9" s="412">
        <v>465.56951401999999</v>
      </c>
      <c r="AB9" s="413">
        <v>-3.1782222582044134E-2</v>
      </c>
      <c r="AD9" s="412">
        <v>43.713415150000003</v>
      </c>
      <c r="AE9" s="412">
        <v>55.228078349999997</v>
      </c>
      <c r="AF9" s="412">
        <v>48.683690849999998</v>
      </c>
      <c r="AG9" s="412">
        <v>36.551288300000003</v>
      </c>
      <c r="AH9" s="21"/>
      <c r="AI9" s="412">
        <v>62.339431310000002</v>
      </c>
      <c r="AJ9" s="412">
        <v>60.047241040000003</v>
      </c>
      <c r="AK9" s="413">
        <v>0.64282146629562165</v>
      </c>
      <c r="AM9" s="412">
        <v>142.16090091000001</v>
      </c>
      <c r="AN9" s="412">
        <v>137.55560485000001</v>
      </c>
      <c r="AO9" s="412">
        <v>138.42277641999999</v>
      </c>
      <c r="AP9" s="412">
        <v>135.65653151999999</v>
      </c>
      <c r="AQ9" s="21"/>
      <c r="AR9" s="412">
        <v>132.16994462</v>
      </c>
      <c r="AS9" s="412">
        <v>127.45493451</v>
      </c>
      <c r="AT9" s="413">
        <v>-6.0458548645634623E-2</v>
      </c>
      <c r="AV9" s="412">
        <v>88.105176049999997</v>
      </c>
      <c r="AW9" s="412">
        <v>73.738851960000005</v>
      </c>
      <c r="AX9" s="412">
        <v>58.022168559999997</v>
      </c>
      <c r="AY9" s="412">
        <v>19.886716830000001</v>
      </c>
      <c r="BA9" s="412">
        <v>17.981541409999998</v>
      </c>
      <c r="BB9" s="412">
        <v>16.445421169999999</v>
      </c>
      <c r="BC9" s="413">
        <v>-0.17304493695051026</v>
      </c>
      <c r="BE9" s="412">
        <v>0</v>
      </c>
      <c r="BF9" s="412">
        <v>0</v>
      </c>
      <c r="BG9" s="412">
        <v>0</v>
      </c>
      <c r="BH9" s="412">
        <v>0</v>
      </c>
      <c r="BI9" s="21"/>
      <c r="BJ9" s="412">
        <v>0</v>
      </c>
      <c r="BK9" s="412">
        <v>0</v>
      </c>
      <c r="BL9" s="413" t="s">
        <v>122</v>
      </c>
    </row>
    <row r="10" spans="1:64" ht="7.5" customHeight="1" thickBot="1" x14ac:dyDescent="0.25">
      <c r="A10" s="414"/>
      <c r="B10" s="407"/>
      <c r="C10" s="415"/>
      <c r="D10" s="58"/>
      <c r="E10" s="58"/>
      <c r="F10" s="58"/>
      <c r="G10" s="61"/>
      <c r="H10" s="58"/>
      <c r="I10" s="58"/>
      <c r="J10" s="70"/>
      <c r="L10" s="21"/>
      <c r="M10" s="21"/>
      <c r="N10" s="21"/>
      <c r="O10" s="21"/>
      <c r="P10" s="21"/>
      <c r="Q10" s="58"/>
      <c r="R10" s="58"/>
      <c r="S10" s="70"/>
      <c r="U10" s="21"/>
      <c r="V10" s="21"/>
      <c r="W10" s="21"/>
      <c r="X10" s="21"/>
      <c r="Y10" s="21"/>
      <c r="Z10" s="58"/>
      <c r="AA10" s="58"/>
      <c r="AB10" s="70"/>
      <c r="AD10" s="21"/>
      <c r="AE10" s="21"/>
      <c r="AF10" s="21"/>
      <c r="AG10" s="21"/>
      <c r="AH10" s="21"/>
      <c r="AI10" s="58"/>
      <c r="AJ10" s="58"/>
      <c r="AK10" s="70"/>
      <c r="AM10" s="21"/>
      <c r="AN10" s="21"/>
      <c r="AO10" s="21"/>
      <c r="AP10" s="21"/>
      <c r="AQ10" s="21"/>
      <c r="AR10" s="58"/>
      <c r="AS10" s="58"/>
      <c r="AT10" s="70"/>
      <c r="AV10" s="21"/>
      <c r="AW10" s="21"/>
      <c r="AX10" s="21"/>
      <c r="AY10" s="21"/>
      <c r="BA10" s="58"/>
      <c r="BB10" s="58"/>
      <c r="BC10" s="70"/>
      <c r="BE10" s="21"/>
      <c r="BF10" s="21"/>
      <c r="BG10" s="21"/>
      <c r="BH10" s="21"/>
      <c r="BI10" s="21"/>
      <c r="BJ10" s="58"/>
      <c r="BK10" s="58"/>
      <c r="BL10" s="70"/>
    </row>
    <row r="11" spans="1:64" s="14" customFormat="1" ht="13.5" customHeight="1" x14ac:dyDescent="0.2">
      <c r="A11" s="416" t="s">
        <v>281</v>
      </c>
      <c r="B11" s="384"/>
      <c r="C11" s="403">
        <v>1505.0075786800001</v>
      </c>
      <c r="D11" s="404">
        <v>1444.2052085600001</v>
      </c>
      <c r="E11" s="404">
        <v>1048.9186861799999</v>
      </c>
      <c r="F11" s="404">
        <v>1618.3152922100001</v>
      </c>
      <c r="G11" s="11"/>
      <c r="H11" s="404">
        <v>1544.31458647</v>
      </c>
      <c r="I11" s="404">
        <v>1488.2372713899999</v>
      </c>
      <c r="J11" s="405">
        <v>-8.0378663815481394E-2</v>
      </c>
      <c r="L11" s="404">
        <v>7.5322805600000002</v>
      </c>
      <c r="M11" s="404">
        <v>62.606268200000002</v>
      </c>
      <c r="N11" s="404">
        <v>81.735423019999999</v>
      </c>
      <c r="O11" s="404">
        <v>117.15609032</v>
      </c>
      <c r="P11" s="15"/>
      <c r="Q11" s="404">
        <v>74.902891229999994</v>
      </c>
      <c r="R11" s="404">
        <v>60.840566840000001</v>
      </c>
      <c r="S11" s="405">
        <v>-0.48068797214195053</v>
      </c>
      <c r="U11" s="404">
        <v>14.7062811</v>
      </c>
      <c r="V11" s="404">
        <v>16.584279949999999</v>
      </c>
      <c r="W11" s="404">
        <v>25.506026519999999</v>
      </c>
      <c r="X11" s="404">
        <v>30.7160568</v>
      </c>
      <c r="Y11" s="15"/>
      <c r="Z11" s="404">
        <v>30.745210740000001</v>
      </c>
      <c r="AA11" s="404">
        <v>35.666141629999998</v>
      </c>
      <c r="AB11" s="405">
        <v>0.16115625981001566</v>
      </c>
      <c r="AD11" s="404">
        <v>0</v>
      </c>
      <c r="AE11" s="404">
        <v>0</v>
      </c>
      <c r="AF11" s="404">
        <v>0</v>
      </c>
      <c r="AG11" s="404">
        <v>0</v>
      </c>
      <c r="AH11" s="15"/>
      <c r="AI11" s="404">
        <v>0</v>
      </c>
      <c r="AJ11" s="404">
        <v>0</v>
      </c>
      <c r="AK11" s="405" t="s">
        <v>122</v>
      </c>
      <c r="AM11" s="404">
        <v>1550.20733236</v>
      </c>
      <c r="AN11" s="404">
        <v>1448.08384383</v>
      </c>
      <c r="AO11" s="404">
        <v>1019.8211836400001</v>
      </c>
      <c r="AP11" s="404">
        <v>1505.6971650800001</v>
      </c>
      <c r="AQ11" s="15"/>
      <c r="AR11" s="404">
        <v>1478.8323748100001</v>
      </c>
      <c r="AS11" s="404">
        <v>1429.1700883200001</v>
      </c>
      <c r="AT11" s="405">
        <v>-5.0825012183598015E-2</v>
      </c>
      <c r="AV11" s="404">
        <v>0</v>
      </c>
      <c r="AW11" s="404">
        <v>0</v>
      </c>
      <c r="AX11" s="404">
        <v>0</v>
      </c>
      <c r="AY11" s="404">
        <v>0</v>
      </c>
      <c r="BA11" s="404">
        <v>0</v>
      </c>
      <c r="BB11" s="404">
        <v>0</v>
      </c>
      <c r="BC11" s="405" t="s">
        <v>122</v>
      </c>
      <c r="BE11" s="404">
        <v>-67.438315340000003</v>
      </c>
      <c r="BF11" s="404">
        <v>-83.069183420000002</v>
      </c>
      <c r="BG11" s="404">
        <v>-78.143946999999997</v>
      </c>
      <c r="BH11" s="404">
        <v>-35.254019990000003</v>
      </c>
      <c r="BI11" s="15"/>
      <c r="BJ11" s="404">
        <v>-40.165890310000002</v>
      </c>
      <c r="BK11" s="404">
        <v>-37.439525400000001</v>
      </c>
      <c r="BL11" s="405">
        <v>-6.1993083643225033E-2</v>
      </c>
    </row>
    <row r="12" spans="1:64" ht="12.75" customHeight="1" x14ac:dyDescent="0.2">
      <c r="A12" s="379" t="s">
        <v>282</v>
      </c>
      <c r="B12" s="337"/>
      <c r="C12" s="380">
        <v>3047.3843546600001</v>
      </c>
      <c r="D12" s="381">
        <v>2186.1326132499998</v>
      </c>
      <c r="E12" s="381">
        <v>1455.14137138</v>
      </c>
      <c r="F12" s="381">
        <v>1502.1218198900001</v>
      </c>
      <c r="G12" s="61"/>
      <c r="H12" s="381">
        <v>1488.2644474799999</v>
      </c>
      <c r="I12" s="381">
        <v>1643.7282652599999</v>
      </c>
      <c r="J12" s="408">
        <v>9.4270946267440314E-2</v>
      </c>
      <c r="L12" s="381">
        <v>71.837086110000001</v>
      </c>
      <c r="M12" s="381">
        <v>65.176963349999994</v>
      </c>
      <c r="N12" s="381">
        <v>139.88889033999999</v>
      </c>
      <c r="O12" s="381">
        <v>182.97223156000001</v>
      </c>
      <c r="P12" s="21"/>
      <c r="Q12" s="381">
        <v>141.11801346999999</v>
      </c>
      <c r="R12" s="381">
        <v>175.61687454</v>
      </c>
      <c r="S12" s="408">
        <v>-4.0199307606892554E-2</v>
      </c>
      <c r="U12" s="381">
        <v>5.24138561</v>
      </c>
      <c r="V12" s="381">
        <v>5.4733706599999996</v>
      </c>
      <c r="W12" s="381">
        <v>10.10986844</v>
      </c>
      <c r="X12" s="381">
        <v>10.460537220000001</v>
      </c>
      <c r="Y12" s="21"/>
      <c r="Z12" s="381">
        <v>10.56640492</v>
      </c>
      <c r="AA12" s="381">
        <v>14.884306670000001</v>
      </c>
      <c r="AB12" s="408">
        <v>0.42290078960208505</v>
      </c>
      <c r="AD12" s="381">
        <v>0</v>
      </c>
      <c r="AE12" s="381">
        <v>0</v>
      </c>
      <c r="AF12" s="381">
        <v>0</v>
      </c>
      <c r="AG12" s="381">
        <v>0</v>
      </c>
      <c r="AH12" s="21"/>
      <c r="AI12" s="381">
        <v>0</v>
      </c>
      <c r="AJ12" s="381">
        <v>0</v>
      </c>
      <c r="AK12" s="408" t="s">
        <v>122</v>
      </c>
      <c r="AM12" s="381">
        <v>3138.3648373400001</v>
      </c>
      <c r="AN12" s="381">
        <v>2250.2416131199998</v>
      </c>
      <c r="AO12" s="381">
        <v>1392.1658384900002</v>
      </c>
      <c r="AP12" s="381">
        <v>1397.49941921</v>
      </c>
      <c r="AQ12" s="21"/>
      <c r="AR12" s="381">
        <v>1367.8464526299999</v>
      </c>
      <c r="AS12" s="381">
        <v>1518.4238235399998</v>
      </c>
      <c r="AT12" s="408">
        <v>8.6529126715743324E-2</v>
      </c>
      <c r="AV12" s="381">
        <v>0</v>
      </c>
      <c r="AW12" s="381">
        <v>0</v>
      </c>
      <c r="AX12" s="381">
        <v>0</v>
      </c>
      <c r="AY12" s="381">
        <v>0</v>
      </c>
      <c r="BA12" s="381">
        <v>0</v>
      </c>
      <c r="BB12" s="381">
        <v>0</v>
      </c>
      <c r="BC12" s="408" t="s">
        <v>122</v>
      </c>
      <c r="BE12" s="381">
        <v>-168.0589544</v>
      </c>
      <c r="BF12" s="381">
        <v>-134.75933388000001</v>
      </c>
      <c r="BG12" s="381">
        <v>-87.023225890000006</v>
      </c>
      <c r="BH12" s="381">
        <v>-88.810368100000005</v>
      </c>
      <c r="BI12" s="21"/>
      <c r="BJ12" s="381">
        <v>-31.266423540000002</v>
      </c>
      <c r="BK12" s="381">
        <v>-65.196739489999999</v>
      </c>
      <c r="BL12" s="408">
        <v>0.26588819656068968</v>
      </c>
    </row>
    <row r="13" spans="1:64" ht="12.75" customHeight="1" x14ac:dyDescent="0.2">
      <c r="A13" s="379" t="s">
        <v>283</v>
      </c>
      <c r="B13" s="337"/>
      <c r="C13" s="380">
        <v>-1552.9427689900001</v>
      </c>
      <c r="D13" s="381">
        <v>-754.05394710999997</v>
      </c>
      <c r="E13" s="381">
        <v>-423.02433695000002</v>
      </c>
      <c r="F13" s="381">
        <v>94.030526089999995</v>
      </c>
      <c r="G13" s="61"/>
      <c r="H13" s="381">
        <v>33.198182860000003</v>
      </c>
      <c r="I13" s="381">
        <v>-178.88980211000001</v>
      </c>
      <c r="J13" s="408">
        <v>-2.9024651838997277</v>
      </c>
      <c r="L13" s="381">
        <v>-64.304805549999998</v>
      </c>
      <c r="M13" s="381">
        <v>-2.5706951500000002</v>
      </c>
      <c r="N13" s="381">
        <v>-58.153467319999997</v>
      </c>
      <c r="O13" s="381">
        <v>-65.816141239999993</v>
      </c>
      <c r="P13" s="21"/>
      <c r="Q13" s="381">
        <v>-66.215122239999999</v>
      </c>
      <c r="R13" s="381">
        <v>-114.7763077</v>
      </c>
      <c r="S13" s="408">
        <v>-0.74389299551102062</v>
      </c>
      <c r="U13" s="381">
        <v>-1.1010975199999999</v>
      </c>
      <c r="V13" s="381">
        <v>-1.0156331300000001</v>
      </c>
      <c r="W13" s="381">
        <v>-1.40549367</v>
      </c>
      <c r="X13" s="381">
        <v>-1.9074266499999999</v>
      </c>
      <c r="Y13" s="21"/>
      <c r="Z13" s="381">
        <v>-2.67315031</v>
      </c>
      <c r="AA13" s="381">
        <v>-2.6169732799999998</v>
      </c>
      <c r="AB13" s="408">
        <v>-0.37199156780157183</v>
      </c>
      <c r="AD13" s="381">
        <v>0</v>
      </c>
      <c r="AE13" s="381">
        <v>0</v>
      </c>
      <c r="AF13" s="381">
        <v>0</v>
      </c>
      <c r="AG13" s="381">
        <v>0</v>
      </c>
      <c r="AH13" s="21"/>
      <c r="AI13" s="381">
        <v>0</v>
      </c>
      <c r="AJ13" s="381">
        <v>0</v>
      </c>
      <c r="AK13" s="408" t="s">
        <v>122</v>
      </c>
      <c r="AM13" s="381">
        <v>-1588.1575049799999</v>
      </c>
      <c r="AN13" s="381">
        <v>-802.15776929000003</v>
      </c>
      <c r="AO13" s="381">
        <v>-372.34465484999998</v>
      </c>
      <c r="AP13" s="381">
        <v>108.19774587000001</v>
      </c>
      <c r="AQ13" s="21"/>
      <c r="AR13" s="381">
        <v>110.98592217999999</v>
      </c>
      <c r="AS13" s="381">
        <v>-89.25373522000001</v>
      </c>
      <c r="AT13" s="408">
        <v>-1.8249130746886235</v>
      </c>
      <c r="AV13" s="381">
        <v>0</v>
      </c>
      <c r="AW13" s="381">
        <v>0</v>
      </c>
      <c r="AX13" s="381">
        <v>0</v>
      </c>
      <c r="AY13" s="381">
        <v>0</v>
      </c>
      <c r="BA13" s="381">
        <v>0</v>
      </c>
      <c r="BB13" s="381">
        <v>0</v>
      </c>
      <c r="BC13" s="408" t="s">
        <v>122</v>
      </c>
      <c r="BE13" s="381">
        <v>100.62063906</v>
      </c>
      <c r="BF13" s="381">
        <v>51.690150459999998</v>
      </c>
      <c r="BG13" s="381">
        <v>8.8792788900000001</v>
      </c>
      <c r="BH13" s="381">
        <v>53.556348110000002</v>
      </c>
      <c r="BI13" s="21"/>
      <c r="BJ13" s="381">
        <v>-8.8994667700000001</v>
      </c>
      <c r="BK13" s="381">
        <v>27.757214090000002</v>
      </c>
      <c r="BL13" s="408">
        <v>-0.48171944000010719</v>
      </c>
    </row>
    <row r="14" spans="1:64" ht="12.75" customHeight="1" thickBot="1" x14ac:dyDescent="0.25">
      <c r="A14" s="417" t="s">
        <v>284</v>
      </c>
      <c r="B14" s="337"/>
      <c r="C14" s="411">
        <v>10.56599301</v>
      </c>
      <c r="D14" s="412">
        <v>12.12654242</v>
      </c>
      <c r="E14" s="412">
        <v>16.801651750000001</v>
      </c>
      <c r="F14" s="412">
        <v>22.162946229999999</v>
      </c>
      <c r="G14" s="61"/>
      <c r="H14" s="412">
        <v>22.851956130000001</v>
      </c>
      <c r="I14" s="412">
        <v>23.398808240000001</v>
      </c>
      <c r="J14" s="413">
        <v>5.5762532524991006E-2</v>
      </c>
      <c r="L14" s="412">
        <v>0</v>
      </c>
      <c r="M14" s="412">
        <v>0</v>
      </c>
      <c r="N14" s="412">
        <v>0</v>
      </c>
      <c r="O14" s="412">
        <v>0</v>
      </c>
      <c r="P14" s="21"/>
      <c r="Q14" s="412">
        <v>0</v>
      </c>
      <c r="R14" s="412">
        <v>0</v>
      </c>
      <c r="S14" s="413" t="s">
        <v>122</v>
      </c>
      <c r="U14" s="412">
        <v>10.56599301</v>
      </c>
      <c r="V14" s="412">
        <v>12.12654242</v>
      </c>
      <c r="W14" s="412">
        <v>16.801651750000001</v>
      </c>
      <c r="X14" s="412">
        <v>22.162946229999999</v>
      </c>
      <c r="Y14" s="21"/>
      <c r="Z14" s="412">
        <v>22.851956130000001</v>
      </c>
      <c r="AA14" s="412">
        <v>23.398808240000001</v>
      </c>
      <c r="AB14" s="413">
        <v>5.5762532524991006E-2</v>
      </c>
      <c r="AD14" s="412">
        <v>0</v>
      </c>
      <c r="AE14" s="412">
        <v>0</v>
      </c>
      <c r="AF14" s="412">
        <v>0</v>
      </c>
      <c r="AG14" s="412">
        <v>0</v>
      </c>
      <c r="AH14" s="21"/>
      <c r="AI14" s="412">
        <v>0</v>
      </c>
      <c r="AJ14" s="412">
        <v>0</v>
      </c>
      <c r="AK14" s="413" t="s">
        <v>122</v>
      </c>
      <c r="AM14" s="412">
        <v>0</v>
      </c>
      <c r="AN14" s="412">
        <v>0</v>
      </c>
      <c r="AO14" s="412">
        <v>0</v>
      </c>
      <c r="AP14" s="412">
        <v>0</v>
      </c>
      <c r="AQ14" s="21"/>
      <c r="AR14" s="412">
        <v>0</v>
      </c>
      <c r="AS14" s="412">
        <v>0</v>
      </c>
      <c r="AT14" s="413" t="s">
        <v>122</v>
      </c>
      <c r="AV14" s="412">
        <v>0</v>
      </c>
      <c r="AW14" s="412">
        <v>0</v>
      </c>
      <c r="AX14" s="412">
        <v>0</v>
      </c>
      <c r="AY14" s="412">
        <v>0</v>
      </c>
      <c r="BA14" s="412">
        <v>0</v>
      </c>
      <c r="BB14" s="412">
        <v>0</v>
      </c>
      <c r="BC14" s="413" t="s">
        <v>122</v>
      </c>
      <c r="BE14" s="412">
        <v>0</v>
      </c>
      <c r="BF14" s="412">
        <v>0</v>
      </c>
      <c r="BG14" s="412">
        <v>0</v>
      </c>
      <c r="BH14" s="412">
        <v>0</v>
      </c>
      <c r="BI14" s="21"/>
      <c r="BJ14" s="412">
        <v>0</v>
      </c>
      <c r="BK14" s="412">
        <v>0</v>
      </c>
      <c r="BL14" s="413" t="s">
        <v>122</v>
      </c>
    </row>
    <row r="15" spans="1:64" ht="7.5" customHeight="1" thickBot="1" x14ac:dyDescent="0.25">
      <c r="A15" s="357"/>
      <c r="B15" s="357"/>
      <c r="C15" s="415"/>
      <c r="D15" s="58"/>
      <c r="E15" s="58"/>
      <c r="F15" s="58"/>
      <c r="G15" s="61"/>
      <c r="H15" s="58"/>
      <c r="I15" s="58"/>
      <c r="J15" s="70"/>
      <c r="L15" s="21"/>
      <c r="M15" s="21"/>
      <c r="N15" s="21"/>
      <c r="O15" s="21"/>
      <c r="P15" s="21"/>
      <c r="Q15" s="58"/>
      <c r="R15" s="58"/>
      <c r="S15" s="70"/>
      <c r="U15" s="21"/>
      <c r="V15" s="21"/>
      <c r="W15" s="21"/>
      <c r="X15" s="21"/>
      <c r="Y15" s="21"/>
      <c r="Z15" s="58"/>
      <c r="AA15" s="58"/>
      <c r="AB15" s="70"/>
      <c r="AD15" s="21"/>
      <c r="AE15" s="21"/>
      <c r="AF15" s="21"/>
      <c r="AG15" s="21"/>
      <c r="AH15" s="21"/>
      <c r="AI15" s="58"/>
      <c r="AJ15" s="58"/>
      <c r="AK15" s="70"/>
      <c r="AM15" s="21"/>
      <c r="AN15" s="21"/>
      <c r="AO15" s="21"/>
      <c r="AP15" s="21"/>
      <c r="AQ15" s="21"/>
      <c r="AR15" s="58"/>
      <c r="AS15" s="58"/>
      <c r="AT15" s="70"/>
      <c r="AV15" s="21"/>
      <c r="AW15" s="21"/>
      <c r="AX15" s="21"/>
      <c r="AY15" s="21"/>
      <c r="BA15" s="58"/>
      <c r="BB15" s="58"/>
      <c r="BC15" s="70"/>
      <c r="BE15" s="21"/>
      <c r="BF15" s="21"/>
      <c r="BG15" s="21"/>
      <c r="BH15" s="21"/>
      <c r="BI15" s="21"/>
      <c r="BJ15" s="58"/>
      <c r="BK15" s="58"/>
      <c r="BL15" s="70"/>
    </row>
    <row r="16" spans="1:64" s="14" customFormat="1" ht="13.5" customHeight="1" x14ac:dyDescent="0.2">
      <c r="A16" s="418" t="s">
        <v>285</v>
      </c>
      <c r="B16" s="402"/>
      <c r="C16" s="403">
        <v>7429.4427347999999</v>
      </c>
      <c r="D16" s="404">
        <v>7491.5134396200001</v>
      </c>
      <c r="E16" s="404">
        <v>7074.0626608499997</v>
      </c>
      <c r="F16" s="404">
        <v>7721.4405373500003</v>
      </c>
      <c r="H16" s="404">
        <v>8152.1540112299999</v>
      </c>
      <c r="I16" s="404">
        <v>7901.9929932599998</v>
      </c>
      <c r="J16" s="405">
        <v>2.3383260550493744E-2</v>
      </c>
      <c r="L16" s="404">
        <v>7311.1524528600003</v>
      </c>
      <c r="M16" s="404">
        <v>7192.9604296999996</v>
      </c>
      <c r="N16" s="404">
        <v>7285.2247144800003</v>
      </c>
      <c r="O16" s="404">
        <v>7850.5300569800002</v>
      </c>
      <c r="P16" s="15"/>
      <c r="Q16" s="404">
        <v>7693.49160682</v>
      </c>
      <c r="R16" s="404">
        <v>7285.8320369399999</v>
      </c>
      <c r="S16" s="405">
        <v>-7.1931196484996643E-2</v>
      </c>
      <c r="U16" s="404">
        <v>830.19525245</v>
      </c>
      <c r="V16" s="404">
        <v>870.32513148999999</v>
      </c>
      <c r="W16" s="404">
        <v>1038.1285093399999</v>
      </c>
      <c r="X16" s="404">
        <v>1110.2628991700001</v>
      </c>
      <c r="Y16" s="15"/>
      <c r="Z16" s="404">
        <v>1126.8009732099999</v>
      </c>
      <c r="AA16" s="404">
        <v>1195.30415883</v>
      </c>
      <c r="AB16" s="405">
        <v>7.6595606070935338E-2</v>
      </c>
      <c r="AD16" s="404">
        <v>276.51144207999999</v>
      </c>
      <c r="AE16" s="404">
        <v>210.81493598</v>
      </c>
      <c r="AF16" s="404">
        <v>188.63271570000001</v>
      </c>
      <c r="AG16" s="404">
        <v>173.60507358999999</v>
      </c>
      <c r="AH16" s="15"/>
      <c r="AI16" s="404">
        <v>165.27187885000001</v>
      </c>
      <c r="AJ16" s="404">
        <v>143.03720075000001</v>
      </c>
      <c r="AK16" s="405">
        <v>-0.17607707083602625</v>
      </c>
      <c r="AM16" s="404">
        <v>2469.1661794399997</v>
      </c>
      <c r="AN16" s="404">
        <v>2589.5641407400003</v>
      </c>
      <c r="AO16" s="404">
        <v>1525.89323008</v>
      </c>
      <c r="AP16" s="404">
        <v>1501.5019992800001</v>
      </c>
      <c r="AQ16" s="15"/>
      <c r="AR16" s="404">
        <v>1941.3513180899999</v>
      </c>
      <c r="AS16" s="404">
        <v>1782.1502536099999</v>
      </c>
      <c r="AT16" s="405">
        <v>0.18691167541873155</v>
      </c>
      <c r="AV16" s="404">
        <v>1234.59717217</v>
      </c>
      <c r="AW16" s="404">
        <v>1618.4235369600001</v>
      </c>
      <c r="AX16" s="404">
        <v>1942.3912205300001</v>
      </c>
      <c r="AY16" s="404">
        <v>2162.0132710299999</v>
      </c>
      <c r="BA16" s="404">
        <v>2184.3406542500002</v>
      </c>
      <c r="BB16" s="404">
        <v>2153.9170342100001</v>
      </c>
      <c r="BC16" s="405">
        <v>-3.7447674019793231E-3</v>
      </c>
      <c r="BE16" s="404">
        <v>-4692.1797642000001</v>
      </c>
      <c r="BF16" s="404">
        <v>-4990.5747352500002</v>
      </c>
      <c r="BG16" s="404">
        <v>-4906.2077292800004</v>
      </c>
      <c r="BH16" s="404">
        <v>-5076.4727627000002</v>
      </c>
      <c r="BI16" s="15"/>
      <c r="BJ16" s="404">
        <v>-4959.1024199900003</v>
      </c>
      <c r="BK16" s="404">
        <v>-4658.2476910799996</v>
      </c>
      <c r="BL16" s="405">
        <v>8.2384973025554281E-2</v>
      </c>
    </row>
    <row r="17" spans="1:64" ht="12.75" customHeight="1" x14ac:dyDescent="0.2">
      <c r="A17" s="419" t="s">
        <v>286</v>
      </c>
      <c r="B17" s="407"/>
      <c r="C17" s="380">
        <v>197.52110926</v>
      </c>
      <c r="D17" s="381">
        <v>57.969404560000001</v>
      </c>
      <c r="E17" s="381">
        <v>-725.78939216000003</v>
      </c>
      <c r="F17" s="381">
        <v>-948.51878379000004</v>
      </c>
      <c r="G17" s="61"/>
      <c r="H17" s="381">
        <v>-566.75516540000001</v>
      </c>
      <c r="I17" s="381">
        <v>-486.25688412</v>
      </c>
      <c r="J17" s="408">
        <v>0.48735133934083885</v>
      </c>
      <c r="L17" s="381">
        <v>-261.46949979999999</v>
      </c>
      <c r="M17" s="381">
        <v>20.42697283</v>
      </c>
      <c r="N17" s="381">
        <v>-313.71273237000003</v>
      </c>
      <c r="O17" s="381">
        <v>-323.86696387000001</v>
      </c>
      <c r="P17" s="21"/>
      <c r="Q17" s="381">
        <v>-376.51134151000002</v>
      </c>
      <c r="R17" s="381">
        <v>-416.53743503999999</v>
      </c>
      <c r="S17" s="408">
        <v>-0.28613746231677356</v>
      </c>
      <c r="U17" s="381">
        <v>-61.522489980000003</v>
      </c>
      <c r="V17" s="381">
        <v>-80.50243279</v>
      </c>
      <c r="W17" s="381">
        <v>36.858852759999998</v>
      </c>
      <c r="X17" s="381">
        <v>98.364142819999998</v>
      </c>
      <c r="Y17" s="21"/>
      <c r="Z17" s="381">
        <v>135.29190168</v>
      </c>
      <c r="AA17" s="381">
        <v>178.32576705</v>
      </c>
      <c r="AB17" s="408">
        <v>0.81291436022905816</v>
      </c>
      <c r="AD17" s="381">
        <v>-6.8093008900000003</v>
      </c>
      <c r="AE17" s="381">
        <v>9.0161761499999997</v>
      </c>
      <c r="AF17" s="381">
        <v>5.7246895799999997</v>
      </c>
      <c r="AG17" s="381">
        <v>16.420987459999999</v>
      </c>
      <c r="AH17" s="21"/>
      <c r="AI17" s="381">
        <v>20.771384579999999</v>
      </c>
      <c r="AJ17" s="381">
        <v>11.38440467</v>
      </c>
      <c r="AK17" s="408">
        <v>-0.30671619488588292</v>
      </c>
      <c r="AM17" s="381">
        <v>269.11258464999997</v>
      </c>
      <c r="AN17" s="381">
        <v>188.02257693000001</v>
      </c>
      <c r="AO17" s="381">
        <v>-705.51559051999993</v>
      </c>
      <c r="AP17" s="381">
        <v>-1064.5513187699999</v>
      </c>
      <c r="AQ17" s="21"/>
      <c r="AR17" s="381">
        <v>-591.73214022999991</v>
      </c>
      <c r="AS17" s="381">
        <v>-534.63440553000009</v>
      </c>
      <c r="AT17" s="408">
        <v>0.4977842814118858</v>
      </c>
      <c r="AV17" s="381">
        <v>-121.69284193</v>
      </c>
      <c r="AW17" s="381">
        <v>-63.915366110000001</v>
      </c>
      <c r="AX17" s="381">
        <v>-61.200056539999999</v>
      </c>
      <c r="AY17" s="381">
        <v>-37.92889821</v>
      </c>
      <c r="BA17" s="381">
        <v>-83.090111570000005</v>
      </c>
      <c r="BB17" s="381">
        <v>-63.709049389999997</v>
      </c>
      <c r="BC17" s="408">
        <v>-0.6796968115779074</v>
      </c>
      <c r="BE17" s="381">
        <v>379.90265720999997</v>
      </c>
      <c r="BF17" s="381">
        <v>-15.078522449999999</v>
      </c>
      <c r="BG17" s="381">
        <v>312.05544493000002</v>
      </c>
      <c r="BH17" s="381">
        <v>363.04326678000001</v>
      </c>
      <c r="BI17" s="21"/>
      <c r="BJ17" s="381">
        <v>328.51514164999998</v>
      </c>
      <c r="BK17" s="381">
        <v>338.91383411999999</v>
      </c>
      <c r="BL17" s="408">
        <v>-6.6464344247492063E-2</v>
      </c>
    </row>
    <row r="18" spans="1:64" ht="12.75" customHeight="1" thickBot="1" x14ac:dyDescent="0.25">
      <c r="A18" s="420" t="s">
        <v>287</v>
      </c>
      <c r="B18" s="407"/>
      <c r="C18" s="411">
        <v>7231.9216255399997</v>
      </c>
      <c r="D18" s="412">
        <v>7433.5440350600002</v>
      </c>
      <c r="E18" s="412">
        <v>7799.8520530100004</v>
      </c>
      <c r="F18" s="412">
        <v>8669.9593211400006</v>
      </c>
      <c r="G18" s="61"/>
      <c r="H18" s="412">
        <v>8718.9091766300007</v>
      </c>
      <c r="I18" s="412">
        <v>8388.2498773799998</v>
      </c>
      <c r="J18" s="413">
        <v>-3.2492591178958294E-2</v>
      </c>
      <c r="L18" s="412">
        <v>7572.6219526599998</v>
      </c>
      <c r="M18" s="412">
        <v>7172.53345687</v>
      </c>
      <c r="N18" s="412">
        <v>7598.93744685</v>
      </c>
      <c r="O18" s="412">
        <v>8174.3970208500004</v>
      </c>
      <c r="P18" s="21"/>
      <c r="Q18" s="412">
        <v>8070.0029483300004</v>
      </c>
      <c r="R18" s="412">
        <v>7702.3694719799996</v>
      </c>
      <c r="S18" s="413">
        <v>-5.7744632132012336E-2</v>
      </c>
      <c r="U18" s="412">
        <v>891.71774243000004</v>
      </c>
      <c r="V18" s="412">
        <v>950.82756428000005</v>
      </c>
      <c r="W18" s="412">
        <v>1001.2696565799999</v>
      </c>
      <c r="X18" s="412">
        <v>1011.89875635</v>
      </c>
      <c r="Y18" s="21"/>
      <c r="Z18" s="412">
        <v>991.50907153000003</v>
      </c>
      <c r="AA18" s="412">
        <v>1016.97839178</v>
      </c>
      <c r="AB18" s="413">
        <v>5.0199048058154607E-3</v>
      </c>
      <c r="AD18" s="412">
        <v>283.32074297000003</v>
      </c>
      <c r="AE18" s="412">
        <v>201.79875982999999</v>
      </c>
      <c r="AF18" s="412">
        <v>182.90802611999999</v>
      </c>
      <c r="AG18" s="412">
        <v>157.18408613</v>
      </c>
      <c r="AH18" s="21"/>
      <c r="AI18" s="412">
        <v>144.50049426999999</v>
      </c>
      <c r="AJ18" s="412">
        <v>131.65279608</v>
      </c>
      <c r="AK18" s="413">
        <v>-0.16242922981964086</v>
      </c>
      <c r="AM18" s="412">
        <v>2200.0535947900003</v>
      </c>
      <c r="AN18" s="412">
        <v>2401.5415638099998</v>
      </c>
      <c r="AO18" s="412">
        <v>2231.4088206000001</v>
      </c>
      <c r="AP18" s="412">
        <v>2566.0533180500001</v>
      </c>
      <c r="AQ18" s="21"/>
      <c r="AR18" s="412">
        <v>2533.0834583199999</v>
      </c>
      <c r="AS18" s="412">
        <v>2316.7846591400003</v>
      </c>
      <c r="AT18" s="413">
        <v>-9.7140872777898693E-2</v>
      </c>
      <c r="AV18" s="412">
        <v>1356.2900141</v>
      </c>
      <c r="AW18" s="412">
        <v>1682.33890307</v>
      </c>
      <c r="AX18" s="412">
        <v>2003.5912770699999</v>
      </c>
      <c r="AY18" s="412">
        <v>2199.9421692400001</v>
      </c>
      <c r="BA18" s="412">
        <v>2267.43076582</v>
      </c>
      <c r="BB18" s="412">
        <v>2217.6260836000001</v>
      </c>
      <c r="BC18" s="413">
        <v>8.038354192787334E-3</v>
      </c>
      <c r="BE18" s="412">
        <v>-5072.0824214100003</v>
      </c>
      <c r="BF18" s="412">
        <v>-4975.4962127999997</v>
      </c>
      <c r="BG18" s="412">
        <v>-5218.2631742100002</v>
      </c>
      <c r="BH18" s="412">
        <v>-5439.5160294799998</v>
      </c>
      <c r="BI18" s="21"/>
      <c r="BJ18" s="412">
        <v>-5287.6175616399996</v>
      </c>
      <c r="BK18" s="412">
        <v>-4997.1615252000001</v>
      </c>
      <c r="BL18" s="413">
        <v>8.1322401089107071E-2</v>
      </c>
    </row>
    <row r="19" spans="1:64" ht="7.5" customHeight="1" thickBot="1" x14ac:dyDescent="0.25">
      <c r="A19" s="356"/>
      <c r="B19" s="357"/>
      <c r="C19" s="415"/>
      <c r="D19" s="58"/>
      <c r="E19" s="58"/>
      <c r="F19" s="58"/>
      <c r="G19" s="61"/>
      <c r="H19" s="58"/>
      <c r="I19" s="58"/>
      <c r="J19" s="70"/>
      <c r="L19" s="21"/>
      <c r="M19" s="21"/>
      <c r="N19" s="21"/>
      <c r="O19" s="21"/>
      <c r="P19" s="21"/>
      <c r="Q19" s="58"/>
      <c r="R19" s="58"/>
      <c r="S19" s="70"/>
      <c r="U19" s="21"/>
      <c r="V19" s="21"/>
      <c r="W19" s="21"/>
      <c r="X19" s="21"/>
      <c r="Y19" s="21"/>
      <c r="Z19" s="58"/>
      <c r="AA19" s="58"/>
      <c r="AB19" s="70"/>
      <c r="AD19" s="21"/>
      <c r="AE19" s="21"/>
      <c r="AF19" s="21"/>
      <c r="AG19" s="21"/>
      <c r="AH19" s="21"/>
      <c r="AI19" s="58"/>
      <c r="AJ19" s="58"/>
      <c r="AK19" s="70"/>
      <c r="AM19" s="21"/>
      <c r="AN19" s="21"/>
      <c r="AO19" s="21"/>
      <c r="AP19" s="21"/>
      <c r="AQ19" s="21"/>
      <c r="AR19" s="58"/>
      <c r="AS19" s="58"/>
      <c r="AT19" s="70"/>
      <c r="AV19" s="21"/>
      <c r="AW19" s="21"/>
      <c r="AX19" s="21"/>
      <c r="AY19" s="21"/>
      <c r="BA19" s="58"/>
      <c r="BB19" s="58"/>
      <c r="BC19" s="70"/>
      <c r="BE19" s="21"/>
      <c r="BF19" s="21"/>
      <c r="BG19" s="21"/>
      <c r="BH19" s="21"/>
      <c r="BI19" s="21"/>
      <c r="BJ19" s="58"/>
      <c r="BK19" s="58"/>
      <c r="BL19" s="70"/>
    </row>
    <row r="20" spans="1:64" s="14" customFormat="1" ht="13.5" customHeight="1" x14ac:dyDescent="0.2">
      <c r="A20" s="418" t="s">
        <v>288</v>
      </c>
      <c r="B20" s="402"/>
      <c r="C20" s="403"/>
      <c r="D20" s="404"/>
      <c r="E20" s="404"/>
      <c r="F20" s="404"/>
      <c r="G20" s="11"/>
      <c r="H20" s="404"/>
      <c r="I20" s="404"/>
      <c r="J20" s="405"/>
      <c r="L20" s="404"/>
      <c r="M20" s="404"/>
      <c r="N20" s="404"/>
      <c r="O20" s="404"/>
      <c r="P20" s="15"/>
      <c r="Q20" s="404"/>
      <c r="R20" s="404"/>
      <c r="S20" s="405"/>
      <c r="U20" s="404"/>
      <c r="V20" s="404"/>
      <c r="W20" s="404"/>
      <c r="X20" s="404"/>
      <c r="Y20" s="15"/>
      <c r="Z20" s="404"/>
      <c r="AA20" s="404"/>
      <c r="AB20" s="405"/>
      <c r="AD20" s="404"/>
      <c r="AE20" s="404"/>
      <c r="AF20" s="404"/>
      <c r="AG20" s="404"/>
      <c r="AH20" s="15"/>
      <c r="AI20" s="404"/>
      <c r="AJ20" s="404"/>
      <c r="AK20" s="405"/>
      <c r="AM20" s="404"/>
      <c r="AN20" s="404"/>
      <c r="AO20" s="404"/>
      <c r="AP20" s="404"/>
      <c r="AQ20" s="15"/>
      <c r="AR20" s="404"/>
      <c r="AS20" s="404"/>
      <c r="AT20" s="405"/>
      <c r="AV20" s="404"/>
      <c r="AW20" s="404"/>
      <c r="AX20" s="404"/>
      <c r="AY20" s="404"/>
      <c r="BA20" s="404"/>
      <c r="BB20" s="404"/>
      <c r="BC20" s="405"/>
      <c r="BE20" s="404"/>
      <c r="BF20" s="404"/>
      <c r="BG20" s="404"/>
      <c r="BH20" s="404"/>
      <c r="BI20" s="15"/>
      <c r="BJ20" s="404"/>
      <c r="BK20" s="404"/>
      <c r="BL20" s="405"/>
    </row>
    <row r="21" spans="1:64" ht="12.75" customHeight="1" x14ac:dyDescent="0.2">
      <c r="A21" s="421" t="s">
        <v>231</v>
      </c>
      <c r="B21" s="422"/>
      <c r="C21" s="380">
        <v>5443.3113380699997</v>
      </c>
      <c r="D21" s="381">
        <v>5971.4953687200004</v>
      </c>
      <c r="E21" s="381">
        <v>6229.9323494099999</v>
      </c>
      <c r="F21" s="381">
        <v>6165.7492649200003</v>
      </c>
      <c r="G21" s="61"/>
      <c r="H21" s="381">
        <v>6088.4499881299998</v>
      </c>
      <c r="I21" s="381">
        <v>6001.2731016999996</v>
      </c>
      <c r="J21" s="408">
        <v>-2.6675778750165365E-2</v>
      </c>
      <c r="L21" s="381">
        <v>162.7604872</v>
      </c>
      <c r="M21" s="381">
        <v>159.66875094</v>
      </c>
      <c r="N21" s="381">
        <v>160.19285730999999</v>
      </c>
      <c r="O21" s="381">
        <v>156.98831157999999</v>
      </c>
      <c r="P21" s="21"/>
      <c r="Q21" s="381">
        <v>156.20884978999999</v>
      </c>
      <c r="R21" s="381">
        <v>155.50879846000001</v>
      </c>
      <c r="S21" s="408">
        <v>-9.4243520750653502E-3</v>
      </c>
      <c r="U21" s="381">
        <v>128.78027098000001</v>
      </c>
      <c r="V21" s="381">
        <v>121.36405372</v>
      </c>
      <c r="W21" s="381">
        <v>105.86219053000001</v>
      </c>
      <c r="X21" s="381">
        <v>126.64335989</v>
      </c>
      <c r="Y21" s="21"/>
      <c r="Z21" s="381">
        <v>127.68372239999999</v>
      </c>
      <c r="AA21" s="381">
        <v>126.31063564999999</v>
      </c>
      <c r="AB21" s="408">
        <v>-2.6272537327578995E-3</v>
      </c>
      <c r="AD21" s="381">
        <v>3333.0162958999999</v>
      </c>
      <c r="AE21" s="381">
        <v>3371.1306209700001</v>
      </c>
      <c r="AF21" s="381">
        <v>3427.3763457499999</v>
      </c>
      <c r="AG21" s="381">
        <v>3276.9314842499998</v>
      </c>
      <c r="AH21" s="21"/>
      <c r="AI21" s="381">
        <v>3264.8931170000001</v>
      </c>
      <c r="AJ21" s="381">
        <v>3214.39949368</v>
      </c>
      <c r="AK21" s="408">
        <v>-1.9082483375239597E-2</v>
      </c>
      <c r="AM21" s="381">
        <v>1818.75428399</v>
      </c>
      <c r="AN21" s="381">
        <v>2319.3319430900001</v>
      </c>
      <c r="AO21" s="381">
        <v>2536.5009558199999</v>
      </c>
      <c r="AP21" s="381">
        <v>2605.1861091999999</v>
      </c>
      <c r="AQ21" s="21"/>
      <c r="AR21" s="381">
        <v>2539.6642989400002</v>
      </c>
      <c r="AS21" s="381">
        <v>2505.0541739099999</v>
      </c>
      <c r="AT21" s="408">
        <v>-3.8435616916730947E-2</v>
      </c>
      <c r="AV21" s="381">
        <v>0</v>
      </c>
      <c r="AW21" s="381">
        <v>0</v>
      </c>
      <c r="AX21" s="381">
        <v>0</v>
      </c>
      <c r="AY21" s="381">
        <v>0</v>
      </c>
      <c r="BA21" s="381">
        <v>0</v>
      </c>
      <c r="BB21" s="381">
        <v>0</v>
      </c>
      <c r="BC21" s="408" t="s">
        <v>122</v>
      </c>
      <c r="BE21" s="381">
        <v>0</v>
      </c>
      <c r="BF21" s="381">
        <v>0</v>
      </c>
      <c r="BG21" s="381">
        <v>0</v>
      </c>
      <c r="BH21" s="381">
        <v>0</v>
      </c>
      <c r="BI21" s="21"/>
      <c r="BJ21" s="381">
        <v>0</v>
      </c>
      <c r="BK21" s="381">
        <v>0</v>
      </c>
      <c r="BL21" s="408" t="s">
        <v>122</v>
      </c>
    </row>
    <row r="22" spans="1:64" ht="12.75" customHeight="1" x14ac:dyDescent="0.2">
      <c r="A22" s="419" t="s">
        <v>232</v>
      </c>
      <c r="B22" s="407"/>
      <c r="C22" s="380">
        <v>846.15399721000006</v>
      </c>
      <c r="D22" s="381">
        <v>3211.6330088999998</v>
      </c>
      <c r="E22" s="381">
        <v>3354.9070654100001</v>
      </c>
      <c r="F22" s="381">
        <v>1068.42247914</v>
      </c>
      <c r="G22" s="61"/>
      <c r="H22" s="381">
        <v>640.42865225000003</v>
      </c>
      <c r="I22" s="381">
        <v>605.61546098999997</v>
      </c>
      <c r="J22" s="408">
        <v>-0.43316855194073128</v>
      </c>
      <c r="L22" s="381">
        <v>200.98856864000001</v>
      </c>
      <c r="M22" s="381">
        <v>219.45141187999999</v>
      </c>
      <c r="N22" s="381">
        <v>202.96826995999999</v>
      </c>
      <c r="O22" s="381">
        <v>267.08950478999998</v>
      </c>
      <c r="P22" s="21"/>
      <c r="Q22" s="381">
        <v>257.18453248999998</v>
      </c>
      <c r="R22" s="381">
        <v>240.93343407</v>
      </c>
      <c r="S22" s="408">
        <v>-9.7929983211303168E-2</v>
      </c>
      <c r="U22" s="381">
        <v>3.3604486699999998</v>
      </c>
      <c r="V22" s="381">
        <v>38.103669009999997</v>
      </c>
      <c r="W22" s="381">
        <v>51.004437760000002</v>
      </c>
      <c r="X22" s="381">
        <v>69.598715339999998</v>
      </c>
      <c r="Y22" s="21"/>
      <c r="Z22" s="381">
        <v>68.421096700000007</v>
      </c>
      <c r="AA22" s="381">
        <v>64.979521770000005</v>
      </c>
      <c r="AB22" s="408">
        <v>-6.6368948728931995E-2</v>
      </c>
      <c r="AD22" s="381">
        <v>67.223994200000007</v>
      </c>
      <c r="AE22" s="381">
        <v>77.484607920000002</v>
      </c>
      <c r="AF22" s="381">
        <v>81.65788981</v>
      </c>
      <c r="AG22" s="381">
        <v>28.310597860000001</v>
      </c>
      <c r="AH22" s="21"/>
      <c r="AI22" s="381">
        <v>27.207610930000001</v>
      </c>
      <c r="AJ22" s="381">
        <v>27.934261930000002</v>
      </c>
      <c r="AK22" s="408">
        <v>-1.329311135925265E-2</v>
      </c>
      <c r="AM22" s="381">
        <v>574.48848569999996</v>
      </c>
      <c r="AN22" s="381">
        <v>2876.5008200900002</v>
      </c>
      <c r="AO22" s="381">
        <v>3019.1839678799997</v>
      </c>
      <c r="AP22" s="381">
        <v>691.7380671599999</v>
      </c>
      <c r="AQ22" s="21"/>
      <c r="AR22" s="381">
        <v>275.89832444000012</v>
      </c>
      <c r="AS22" s="381">
        <v>261.33925811999984</v>
      </c>
      <c r="AT22" s="408">
        <v>-0.62219910898795205</v>
      </c>
      <c r="AV22" s="381">
        <v>9.2499999999999999E-2</v>
      </c>
      <c r="AW22" s="381">
        <v>9.2499999999999999E-2</v>
      </c>
      <c r="AX22" s="381">
        <v>9.2499999999999999E-2</v>
      </c>
      <c r="AY22" s="381">
        <v>11.685593989999999</v>
      </c>
      <c r="BA22" s="381">
        <v>11.71708769</v>
      </c>
      <c r="BB22" s="381">
        <v>10.4289851</v>
      </c>
      <c r="BC22" s="408">
        <v>-0.10753487508425741</v>
      </c>
      <c r="BE22" s="381">
        <v>0</v>
      </c>
      <c r="BF22" s="381">
        <v>0</v>
      </c>
      <c r="BG22" s="381">
        <v>0</v>
      </c>
      <c r="BH22" s="381">
        <v>0</v>
      </c>
      <c r="BI22" s="21"/>
      <c r="BJ22" s="381">
        <v>0</v>
      </c>
      <c r="BK22" s="381">
        <v>0</v>
      </c>
      <c r="BL22" s="408" t="s">
        <v>122</v>
      </c>
    </row>
    <row r="23" spans="1:64" ht="12.75" customHeight="1" x14ac:dyDescent="0.2">
      <c r="A23" s="419" t="s">
        <v>289</v>
      </c>
      <c r="B23" s="407"/>
      <c r="C23" s="380"/>
      <c r="D23" s="381"/>
      <c r="E23" s="381"/>
      <c r="F23" s="381"/>
      <c r="G23" s="61"/>
      <c r="H23" s="381"/>
      <c r="I23" s="381"/>
      <c r="J23" s="408"/>
      <c r="L23" s="381"/>
      <c r="M23" s="381"/>
      <c r="N23" s="381"/>
      <c r="O23" s="381"/>
      <c r="P23" s="21"/>
      <c r="Q23" s="381"/>
      <c r="R23" s="381"/>
      <c r="S23" s="408"/>
      <c r="U23" s="381"/>
      <c r="V23" s="381"/>
      <c r="W23" s="381"/>
      <c r="X23" s="381"/>
      <c r="Y23" s="21"/>
      <c r="Z23" s="381"/>
      <c r="AA23" s="381"/>
      <c r="AB23" s="408"/>
      <c r="AD23" s="381"/>
      <c r="AE23" s="381"/>
      <c r="AF23" s="381"/>
      <c r="AG23" s="381"/>
      <c r="AH23" s="21"/>
      <c r="AI23" s="381"/>
      <c r="AJ23" s="381"/>
      <c r="AK23" s="408"/>
      <c r="AM23" s="381"/>
      <c r="AN23" s="381"/>
      <c r="AO23" s="381"/>
      <c r="AP23" s="381"/>
      <c r="AQ23" s="21"/>
      <c r="AR23" s="381"/>
      <c r="AS23" s="381"/>
      <c r="AT23" s="408"/>
      <c r="AV23" s="381"/>
      <c r="AW23" s="381"/>
      <c r="AX23" s="381"/>
      <c r="AY23" s="381"/>
      <c r="BA23" s="381"/>
      <c r="BB23" s="381"/>
      <c r="BC23" s="408"/>
      <c r="BE23" s="381"/>
      <c r="BF23" s="381"/>
      <c r="BG23" s="381"/>
      <c r="BH23" s="381"/>
      <c r="BI23" s="21"/>
      <c r="BJ23" s="381"/>
      <c r="BK23" s="381"/>
      <c r="BL23" s="408"/>
    </row>
    <row r="24" spans="1:64" ht="12.75" customHeight="1" x14ac:dyDescent="0.2">
      <c r="A24" s="419" t="s">
        <v>290</v>
      </c>
      <c r="B24" s="407"/>
      <c r="C24" s="380">
        <v>589.31120627999996</v>
      </c>
      <c r="D24" s="381">
        <v>857.07584165000003</v>
      </c>
      <c r="E24" s="381">
        <v>953.64432939999995</v>
      </c>
      <c r="F24" s="381">
        <v>982.27016858000002</v>
      </c>
      <c r="G24" s="61"/>
      <c r="H24" s="381">
        <v>975.10107846999995</v>
      </c>
      <c r="I24" s="381">
        <v>961.60651370999994</v>
      </c>
      <c r="J24" s="408">
        <v>-2.1036630787507359E-2</v>
      </c>
      <c r="L24" s="381">
        <v>75.166411550000007</v>
      </c>
      <c r="M24" s="381">
        <v>74.744228239999998</v>
      </c>
      <c r="N24" s="381">
        <v>0.30017439000000001</v>
      </c>
      <c r="O24" s="381">
        <v>0.29336709999999999</v>
      </c>
      <c r="P24" s="21"/>
      <c r="Q24" s="381">
        <v>0.29120636999999999</v>
      </c>
      <c r="R24" s="381">
        <v>0.29070005999999998</v>
      </c>
      <c r="S24" s="408">
        <v>-9.0911353045382715E-3</v>
      </c>
      <c r="U24" s="381">
        <v>44.092855370000002</v>
      </c>
      <c r="V24" s="381">
        <v>90.846123969999994</v>
      </c>
      <c r="W24" s="381">
        <v>78.07663968</v>
      </c>
      <c r="X24" s="381">
        <v>130.53951866</v>
      </c>
      <c r="Y24" s="21"/>
      <c r="Z24" s="381">
        <v>124.80999772</v>
      </c>
      <c r="AA24" s="381">
        <v>117.06825864</v>
      </c>
      <c r="AB24" s="408">
        <v>-0.10319679556262892</v>
      </c>
      <c r="AD24" s="381">
        <v>722.86219138000001</v>
      </c>
      <c r="AE24" s="381">
        <v>943.41765436000003</v>
      </c>
      <c r="AF24" s="381">
        <v>875.26751533000004</v>
      </c>
      <c r="AG24" s="381">
        <v>851.43728281999995</v>
      </c>
      <c r="AH24" s="21"/>
      <c r="AI24" s="381">
        <v>849.99987438000005</v>
      </c>
      <c r="AJ24" s="381">
        <v>844.24755501000004</v>
      </c>
      <c r="AK24" s="408">
        <v>-8.4442247891555727E-3</v>
      </c>
      <c r="AM24" s="381">
        <v>48.286756760000003</v>
      </c>
      <c r="AN24" s="381">
        <v>48.28901003</v>
      </c>
      <c r="AO24" s="381">
        <v>0</v>
      </c>
      <c r="AP24" s="381">
        <v>0</v>
      </c>
      <c r="AQ24" s="21"/>
      <c r="AR24" s="381">
        <v>0</v>
      </c>
      <c r="AS24" s="381">
        <v>0</v>
      </c>
      <c r="AT24" s="408" t="s">
        <v>122</v>
      </c>
      <c r="AV24" s="381">
        <v>0</v>
      </c>
      <c r="AW24" s="381">
        <v>0</v>
      </c>
      <c r="AX24" s="381">
        <v>0</v>
      </c>
      <c r="AY24" s="381">
        <v>0</v>
      </c>
      <c r="BA24" s="381">
        <v>0</v>
      </c>
      <c r="BB24" s="381">
        <v>0</v>
      </c>
      <c r="BC24" s="408" t="s">
        <v>122</v>
      </c>
      <c r="BE24" s="381">
        <v>-301.09700878000001</v>
      </c>
      <c r="BF24" s="381">
        <v>-300.22117494999998</v>
      </c>
      <c r="BG24" s="381">
        <v>0</v>
      </c>
      <c r="BH24" s="381">
        <v>0</v>
      </c>
      <c r="BI24" s="21"/>
      <c r="BJ24" s="381">
        <v>0</v>
      </c>
      <c r="BK24" s="381">
        <v>0</v>
      </c>
      <c r="BL24" s="408" t="s">
        <v>122</v>
      </c>
    </row>
    <row r="25" spans="1:64" ht="12.75" customHeight="1" x14ac:dyDescent="0.2">
      <c r="A25" s="419" t="s">
        <v>291</v>
      </c>
      <c r="B25" s="407"/>
      <c r="C25" s="380">
        <v>118955.14497324001</v>
      </c>
      <c r="D25" s="381">
        <v>102825.97611889</v>
      </c>
      <c r="E25" s="381">
        <v>109209.62882509</v>
      </c>
      <c r="F25" s="381">
        <v>118174.04832191</v>
      </c>
      <c r="G25" s="61"/>
      <c r="H25" s="381">
        <v>117047.94419665</v>
      </c>
      <c r="I25" s="381">
        <v>114709.61434114</v>
      </c>
      <c r="J25" s="408">
        <v>-2.9316368779486755E-2</v>
      </c>
      <c r="L25" s="381">
        <v>8491.4792966799996</v>
      </c>
      <c r="M25" s="381">
        <v>8511.2323363600008</v>
      </c>
      <c r="N25" s="381">
        <v>10348.02669801</v>
      </c>
      <c r="O25" s="381">
        <v>12213.105340149999</v>
      </c>
      <c r="P25" s="21"/>
      <c r="Q25" s="381">
        <v>12016.271453109999</v>
      </c>
      <c r="R25" s="381">
        <v>12866.976698480001</v>
      </c>
      <c r="S25" s="408">
        <v>5.353850148008063E-2</v>
      </c>
      <c r="U25" s="381">
        <v>11931.97842073</v>
      </c>
      <c r="V25" s="381">
        <v>9950.4119128999992</v>
      </c>
      <c r="W25" s="381">
        <v>11075.62555502</v>
      </c>
      <c r="X25" s="381">
        <v>11993.932469629999</v>
      </c>
      <c r="Y25" s="21"/>
      <c r="Z25" s="381">
        <v>12329.340487699999</v>
      </c>
      <c r="AA25" s="381">
        <v>12147.63048553</v>
      </c>
      <c r="AB25" s="408">
        <v>1.2814647430205413E-2</v>
      </c>
      <c r="AD25" s="381">
        <v>50211.181787269998</v>
      </c>
      <c r="AE25" s="381">
        <v>36220.36479308</v>
      </c>
      <c r="AF25" s="381">
        <v>36814.735658190002</v>
      </c>
      <c r="AG25" s="381">
        <v>37085.40069034</v>
      </c>
      <c r="AH25" s="21"/>
      <c r="AI25" s="381">
        <v>35729.993388609997</v>
      </c>
      <c r="AJ25" s="381">
        <v>35429.932979680001</v>
      </c>
      <c r="AK25" s="408">
        <v>-4.4639337309121084E-2</v>
      </c>
      <c r="AM25" s="381">
        <v>47788.254301590001</v>
      </c>
      <c r="AN25" s="381">
        <v>46893.604515029998</v>
      </c>
      <c r="AO25" s="381">
        <v>50619.125534389997</v>
      </c>
      <c r="AP25" s="381">
        <v>56140.030056999996</v>
      </c>
      <c r="AQ25" s="21"/>
      <c r="AR25" s="381">
        <v>56267.548945100003</v>
      </c>
      <c r="AS25" s="381">
        <v>53546.56581629</v>
      </c>
      <c r="AT25" s="408">
        <v>-4.6196345781731943E-2</v>
      </c>
      <c r="AV25" s="381">
        <v>532.25116696999999</v>
      </c>
      <c r="AW25" s="381">
        <v>1250.3625615200001</v>
      </c>
      <c r="AX25" s="381">
        <v>352.11537948</v>
      </c>
      <c r="AY25" s="381">
        <v>741.57976479000001</v>
      </c>
      <c r="BA25" s="381">
        <v>704.78992213000004</v>
      </c>
      <c r="BB25" s="381">
        <v>718.50836116000005</v>
      </c>
      <c r="BC25" s="408">
        <v>-3.1111155839767698E-2</v>
      </c>
      <c r="BE25" s="381">
        <v>0</v>
      </c>
      <c r="BF25" s="381">
        <v>0</v>
      </c>
      <c r="BG25" s="381">
        <v>0</v>
      </c>
      <c r="BH25" s="381">
        <v>0</v>
      </c>
      <c r="BI25" s="21"/>
      <c r="BJ25" s="381">
        <v>0</v>
      </c>
      <c r="BK25" s="381">
        <v>0</v>
      </c>
      <c r="BL25" s="408" t="s">
        <v>122</v>
      </c>
    </row>
    <row r="26" spans="1:64" ht="12.75" customHeight="1" x14ac:dyDescent="0.2">
      <c r="A26" s="419" t="s">
        <v>292</v>
      </c>
      <c r="B26" s="407"/>
      <c r="C26" s="380">
        <v>15552.31398397</v>
      </c>
      <c r="D26" s="381">
        <v>14084.418895090001</v>
      </c>
      <c r="E26" s="381">
        <v>15275.88347563</v>
      </c>
      <c r="F26" s="381">
        <v>17577.870903809999</v>
      </c>
      <c r="G26" s="61"/>
      <c r="H26" s="381">
        <v>18317.091070160001</v>
      </c>
      <c r="I26" s="381">
        <v>17701.346120409999</v>
      </c>
      <c r="J26" s="408">
        <v>7.0244694181498752E-3</v>
      </c>
      <c r="L26" s="381">
        <v>2120.1631023899999</v>
      </c>
      <c r="M26" s="381">
        <v>2163.7150631099998</v>
      </c>
      <c r="N26" s="381">
        <v>2288.7304438000001</v>
      </c>
      <c r="O26" s="381">
        <v>2309.1068213899998</v>
      </c>
      <c r="P26" s="21"/>
      <c r="Q26" s="381">
        <v>2346.0005466799998</v>
      </c>
      <c r="R26" s="381">
        <v>2282.7845325600001</v>
      </c>
      <c r="S26" s="408">
        <v>-1.1399337867857767E-2</v>
      </c>
      <c r="U26" s="381">
        <v>2638.09962219</v>
      </c>
      <c r="V26" s="381">
        <v>2544.7179701099999</v>
      </c>
      <c r="W26" s="381">
        <v>2924.5256342299999</v>
      </c>
      <c r="X26" s="381">
        <v>2962.47262069</v>
      </c>
      <c r="Y26" s="21"/>
      <c r="Z26" s="381">
        <v>3046.8211003500001</v>
      </c>
      <c r="AA26" s="381">
        <v>3092.8321246400001</v>
      </c>
      <c r="AB26" s="408">
        <v>4.4003614764087706E-2</v>
      </c>
      <c r="AD26" s="381">
        <v>5622.9891239799999</v>
      </c>
      <c r="AE26" s="381">
        <v>5382.0906759299996</v>
      </c>
      <c r="AF26" s="381">
        <v>5541.3369282699996</v>
      </c>
      <c r="AG26" s="381">
        <v>5702.3658077700002</v>
      </c>
      <c r="AH26" s="21"/>
      <c r="AI26" s="381">
        <v>5704.8431581100003</v>
      </c>
      <c r="AJ26" s="381">
        <v>5698.3004640199997</v>
      </c>
      <c r="AK26" s="408">
        <v>-7.1292230050570577E-4</v>
      </c>
      <c r="AM26" s="381">
        <v>4970.3356642200006</v>
      </c>
      <c r="AN26" s="381">
        <v>3163.1701159800004</v>
      </c>
      <c r="AO26" s="381">
        <v>3994.1456944800002</v>
      </c>
      <c r="AP26" s="381">
        <v>6454.7221395099996</v>
      </c>
      <c r="AQ26" s="21"/>
      <c r="AR26" s="381">
        <v>6474.4352137400001</v>
      </c>
      <c r="AS26" s="381">
        <v>6297.9705025600006</v>
      </c>
      <c r="AT26" s="408">
        <v>-2.4284800114091135E-2</v>
      </c>
      <c r="AV26" s="381">
        <v>199.96652635000001</v>
      </c>
      <c r="AW26" s="381">
        <v>832.52957533999995</v>
      </c>
      <c r="AX26" s="381">
        <v>528.01700225000002</v>
      </c>
      <c r="AY26" s="381">
        <v>149.20351445</v>
      </c>
      <c r="BA26" s="381">
        <v>744.99105127999997</v>
      </c>
      <c r="BB26" s="381">
        <v>329.45849663000001</v>
      </c>
      <c r="BC26" s="408">
        <v>1.2081148546967087</v>
      </c>
      <c r="BE26" s="381">
        <v>0.75994483999999995</v>
      </c>
      <c r="BF26" s="381">
        <v>-1.8045053799999999</v>
      </c>
      <c r="BG26" s="381">
        <v>-0.87222739999999999</v>
      </c>
      <c r="BH26" s="381">
        <v>0</v>
      </c>
      <c r="BI26" s="21"/>
      <c r="BJ26" s="381">
        <v>0</v>
      </c>
      <c r="BK26" s="381">
        <v>0</v>
      </c>
      <c r="BL26" s="408" t="s">
        <v>122</v>
      </c>
    </row>
    <row r="27" spans="1:64" ht="12.75" customHeight="1" x14ac:dyDescent="0.2">
      <c r="A27" s="419" t="s">
        <v>293</v>
      </c>
      <c r="B27" s="407"/>
      <c r="C27" s="380">
        <v>422.82934360000002</v>
      </c>
      <c r="D27" s="381">
        <v>394.16562260000001</v>
      </c>
      <c r="E27" s="381">
        <v>365.98855150999998</v>
      </c>
      <c r="F27" s="381">
        <v>333.93808369999999</v>
      </c>
      <c r="G27" s="61"/>
      <c r="H27" s="381">
        <v>338.30257700999999</v>
      </c>
      <c r="I27" s="381">
        <v>329.86594722000001</v>
      </c>
      <c r="J27" s="408">
        <v>-1.2194285943313579E-2</v>
      </c>
      <c r="L27" s="381">
        <v>110.4418431</v>
      </c>
      <c r="M27" s="381">
        <v>101.20705855999999</v>
      </c>
      <c r="N27" s="381">
        <v>95.894156170000002</v>
      </c>
      <c r="O27" s="381">
        <v>82.986484270000005</v>
      </c>
      <c r="P27" s="21"/>
      <c r="Q27" s="381">
        <v>85.780701309999998</v>
      </c>
      <c r="R27" s="381">
        <v>83.330387950000002</v>
      </c>
      <c r="S27" s="408">
        <v>4.1440926558726334E-3</v>
      </c>
      <c r="U27" s="381">
        <v>0</v>
      </c>
      <c r="V27" s="381">
        <v>4.0000000000000001E-8</v>
      </c>
      <c r="W27" s="381">
        <v>4.0000000000000001E-8</v>
      </c>
      <c r="X27" s="381">
        <v>0</v>
      </c>
      <c r="Y27" s="21"/>
      <c r="Z27" s="381">
        <v>0</v>
      </c>
      <c r="AA27" s="381">
        <v>0</v>
      </c>
      <c r="AB27" s="408" t="s">
        <v>122</v>
      </c>
      <c r="AD27" s="381">
        <v>652.36602034999999</v>
      </c>
      <c r="AE27" s="381">
        <v>595.69724116999998</v>
      </c>
      <c r="AF27" s="381">
        <v>572.81640031999996</v>
      </c>
      <c r="AG27" s="381">
        <v>501.60363126999999</v>
      </c>
      <c r="AH27" s="21"/>
      <c r="AI27" s="381">
        <v>503.69157418999998</v>
      </c>
      <c r="AJ27" s="381">
        <v>446.04996322</v>
      </c>
      <c r="AK27" s="408">
        <v>-0.11075212495839554</v>
      </c>
      <c r="AM27" s="381">
        <v>676.12148233999994</v>
      </c>
      <c r="AN27" s="381">
        <v>568.11443337000003</v>
      </c>
      <c r="AO27" s="381">
        <v>553.15042474999996</v>
      </c>
      <c r="AP27" s="381">
        <v>568.04192445000001</v>
      </c>
      <c r="AQ27" s="21"/>
      <c r="AR27" s="381">
        <v>538.91224778000003</v>
      </c>
      <c r="AS27" s="381">
        <v>504.09667345000003</v>
      </c>
      <c r="AT27" s="408">
        <v>-0.1125713582882359</v>
      </c>
      <c r="AV27" s="381">
        <v>722.07742299999995</v>
      </c>
      <c r="AW27" s="381">
        <v>789.87033799999995</v>
      </c>
      <c r="AX27" s="381">
        <v>1751.7841588399999</v>
      </c>
      <c r="AY27" s="381">
        <v>1730.90940884</v>
      </c>
      <c r="BA27" s="381">
        <v>1743.67030634</v>
      </c>
      <c r="BB27" s="381">
        <v>1643.7048155099999</v>
      </c>
      <c r="BC27" s="408">
        <v>-5.0380795716190488E-2</v>
      </c>
      <c r="BE27" s="381">
        <v>-1738.1774251899999</v>
      </c>
      <c r="BF27" s="381">
        <v>-1660.7234485399999</v>
      </c>
      <c r="BG27" s="381">
        <v>-2607.6565886100002</v>
      </c>
      <c r="BH27" s="381">
        <v>-2549.6033651299999</v>
      </c>
      <c r="BI27" s="21"/>
      <c r="BJ27" s="381">
        <v>-2533.7522526100001</v>
      </c>
      <c r="BK27" s="381">
        <v>-2347.31589291</v>
      </c>
      <c r="BL27" s="408">
        <v>7.9340761385324587E-2</v>
      </c>
    </row>
    <row r="28" spans="1:64" s="14" customFormat="1" ht="13.5" customHeight="1" x14ac:dyDescent="0.2">
      <c r="A28" s="423" t="s">
        <v>57</v>
      </c>
      <c r="B28" s="424"/>
      <c r="C28" s="425">
        <v>141809.06484236999</v>
      </c>
      <c r="D28" s="426">
        <v>127344.76485584999</v>
      </c>
      <c r="E28" s="426">
        <v>135389.98459645</v>
      </c>
      <c r="F28" s="426">
        <v>144302.29922206001</v>
      </c>
      <c r="G28" s="11"/>
      <c r="H28" s="426">
        <v>143407.31756267001</v>
      </c>
      <c r="I28" s="426">
        <v>140309.32148516999</v>
      </c>
      <c r="J28" s="427">
        <v>-2.7670922489914172E-2</v>
      </c>
      <c r="L28" s="426">
        <v>11160.999709559999</v>
      </c>
      <c r="M28" s="426">
        <v>11230.01884909</v>
      </c>
      <c r="N28" s="426">
        <v>13096.112599640001</v>
      </c>
      <c r="O28" s="426">
        <v>15029.569829280001</v>
      </c>
      <c r="P28" s="15"/>
      <c r="Q28" s="426">
        <v>14861.737289750001</v>
      </c>
      <c r="R28" s="426">
        <v>15629.824551580001</v>
      </c>
      <c r="S28" s="427">
        <v>3.9938250337052769E-2</v>
      </c>
      <c r="U28" s="426">
        <v>14746.31161794</v>
      </c>
      <c r="V28" s="426">
        <v>12745.443729750001</v>
      </c>
      <c r="W28" s="426">
        <v>14235.09445726</v>
      </c>
      <c r="X28" s="426">
        <v>15283.186684210001</v>
      </c>
      <c r="Y28" s="15"/>
      <c r="Z28" s="426">
        <v>15697.07640487</v>
      </c>
      <c r="AA28" s="426">
        <v>15548.82102623</v>
      </c>
      <c r="AB28" s="427">
        <v>1.7380821651183671E-2</v>
      </c>
      <c r="AD28" s="426">
        <v>60609.639413080004</v>
      </c>
      <c r="AE28" s="426">
        <v>46590.185593429997</v>
      </c>
      <c r="AF28" s="426">
        <v>47313.190737669996</v>
      </c>
      <c r="AG28" s="426">
        <v>47446.049494309998</v>
      </c>
      <c r="AH28" s="15"/>
      <c r="AI28" s="426">
        <v>46080.628723219997</v>
      </c>
      <c r="AJ28" s="426">
        <v>45660.864717539996</v>
      </c>
      <c r="AK28" s="427">
        <v>-3.7625572535477193E-2</v>
      </c>
      <c r="AM28" s="426">
        <v>55876.240974600005</v>
      </c>
      <c r="AN28" s="426">
        <v>55869.010837590002</v>
      </c>
      <c r="AO28" s="426">
        <v>60722.106577320003</v>
      </c>
      <c r="AP28" s="426">
        <v>66459.718297319996</v>
      </c>
      <c r="AQ28" s="15"/>
      <c r="AR28" s="426">
        <v>66096.459029999998</v>
      </c>
      <c r="AS28" s="426">
        <v>63115.026424329997</v>
      </c>
      <c r="AT28" s="427">
        <v>-5.0326603221922991E-2</v>
      </c>
      <c r="AV28" s="426">
        <v>1454.38761632</v>
      </c>
      <c r="AW28" s="426">
        <v>2872.8549748599999</v>
      </c>
      <c r="AX28" s="426">
        <v>2632.0090405699998</v>
      </c>
      <c r="AY28" s="426">
        <v>2633.3782820699998</v>
      </c>
      <c r="BA28" s="426">
        <v>3205.1683674400001</v>
      </c>
      <c r="BB28" s="426">
        <v>2702.1006584000002</v>
      </c>
      <c r="BC28" s="427">
        <v>2.6096659487895614E-2</v>
      </c>
      <c r="BE28" s="426">
        <v>-2038.5144891299999</v>
      </c>
      <c r="BF28" s="426">
        <v>-1962.74912887</v>
      </c>
      <c r="BG28" s="426">
        <v>-2608.5288160099999</v>
      </c>
      <c r="BH28" s="426">
        <v>-2549.6033651299999</v>
      </c>
      <c r="BI28" s="15"/>
      <c r="BJ28" s="426">
        <v>-2533.7522526100001</v>
      </c>
      <c r="BK28" s="426">
        <v>-2347.31589291</v>
      </c>
      <c r="BL28" s="427">
        <v>7.9340761385324587E-2</v>
      </c>
    </row>
    <row r="29" spans="1:64" ht="12.75" customHeight="1" x14ac:dyDescent="0.2">
      <c r="A29" s="428" t="s">
        <v>294</v>
      </c>
      <c r="B29" s="429"/>
      <c r="C29" s="380">
        <v>12990.56905382</v>
      </c>
      <c r="D29" s="381">
        <v>11266.41248492</v>
      </c>
      <c r="E29" s="381">
        <v>12478.04697094</v>
      </c>
      <c r="F29" s="381">
        <v>14138.45167882</v>
      </c>
      <c r="G29" s="61"/>
      <c r="H29" s="381">
        <v>13798.92964889</v>
      </c>
      <c r="I29" s="381">
        <v>13769.55540956</v>
      </c>
      <c r="J29" s="408">
        <v>-2.6091702092996653E-2</v>
      </c>
      <c r="L29" s="381">
        <v>0</v>
      </c>
      <c r="M29" s="381">
        <v>0</v>
      </c>
      <c r="N29" s="381">
        <v>0</v>
      </c>
      <c r="O29" s="381">
        <v>0</v>
      </c>
      <c r="P29" s="21"/>
      <c r="Q29" s="381">
        <v>0</v>
      </c>
      <c r="R29" s="381">
        <v>0</v>
      </c>
      <c r="S29" s="408" t="s">
        <v>122</v>
      </c>
      <c r="U29" s="381">
        <v>430.43085338999998</v>
      </c>
      <c r="V29" s="381">
        <v>359.05035378000002</v>
      </c>
      <c r="W29" s="381">
        <v>372.44575155000001</v>
      </c>
      <c r="X29" s="381">
        <v>359.14802986000001</v>
      </c>
      <c r="Y29" s="21"/>
      <c r="Z29" s="381">
        <v>348.43281318999999</v>
      </c>
      <c r="AA29" s="381">
        <v>349.65401814000001</v>
      </c>
      <c r="AB29" s="408">
        <v>-2.6434814980610857E-2</v>
      </c>
      <c r="AD29" s="381">
        <v>12560.138200429999</v>
      </c>
      <c r="AE29" s="381">
        <v>10907.36213114</v>
      </c>
      <c r="AF29" s="381">
        <v>12105.601219390001</v>
      </c>
      <c r="AG29" s="381">
        <v>13779.30364896</v>
      </c>
      <c r="AH29" s="21"/>
      <c r="AI29" s="381">
        <v>13450.4968357</v>
      </c>
      <c r="AJ29" s="381">
        <v>13419.90139142</v>
      </c>
      <c r="AK29" s="408">
        <v>-2.6082759092628426E-2</v>
      </c>
      <c r="AM29" s="381">
        <v>0</v>
      </c>
      <c r="AN29" s="381">
        <v>0</v>
      </c>
      <c r="AO29" s="381">
        <v>0</v>
      </c>
      <c r="AP29" s="381">
        <v>0</v>
      </c>
      <c r="AQ29" s="21"/>
      <c r="AR29" s="381">
        <v>0</v>
      </c>
      <c r="AS29" s="381">
        <v>0</v>
      </c>
      <c r="AT29" s="408" t="s">
        <v>122</v>
      </c>
      <c r="AV29" s="381">
        <v>0</v>
      </c>
      <c r="AW29" s="381">
        <v>0</v>
      </c>
      <c r="AX29" s="381">
        <v>0</v>
      </c>
      <c r="AY29" s="381">
        <v>0</v>
      </c>
      <c r="BA29" s="381">
        <v>0</v>
      </c>
      <c r="BB29" s="381">
        <v>0</v>
      </c>
      <c r="BC29" s="408" t="s">
        <v>122</v>
      </c>
      <c r="BE29" s="381">
        <v>0</v>
      </c>
      <c r="BF29" s="381">
        <v>0</v>
      </c>
      <c r="BG29" s="381">
        <v>0</v>
      </c>
      <c r="BH29" s="381">
        <v>0</v>
      </c>
      <c r="BI29" s="21"/>
      <c r="BJ29" s="381">
        <v>0</v>
      </c>
      <c r="BK29" s="381">
        <v>0</v>
      </c>
      <c r="BL29" s="408" t="s">
        <v>122</v>
      </c>
    </row>
    <row r="30" spans="1:64" ht="12.75" customHeight="1" thickBot="1" x14ac:dyDescent="0.25">
      <c r="A30" s="420" t="s">
        <v>295</v>
      </c>
      <c r="B30" s="407"/>
      <c r="C30" s="411">
        <v>154799.63389619</v>
      </c>
      <c r="D30" s="412">
        <v>138611.17734076999</v>
      </c>
      <c r="E30" s="412">
        <v>147868.03156738999</v>
      </c>
      <c r="F30" s="412">
        <v>158440.75090088</v>
      </c>
      <c r="G30" s="61"/>
      <c r="H30" s="412">
        <v>157206.24721156</v>
      </c>
      <c r="I30" s="412">
        <v>154078.87689473</v>
      </c>
      <c r="J30" s="413">
        <v>-2.7530000844787544E-2</v>
      </c>
      <c r="L30" s="412">
        <v>11160.999709559999</v>
      </c>
      <c r="M30" s="412">
        <v>11230.01884909</v>
      </c>
      <c r="N30" s="412">
        <v>13096.112599640001</v>
      </c>
      <c r="O30" s="412">
        <v>15029.569829280001</v>
      </c>
      <c r="P30" s="21"/>
      <c r="Q30" s="412">
        <v>14861.737289750001</v>
      </c>
      <c r="R30" s="412">
        <v>15629.824551580001</v>
      </c>
      <c r="S30" s="413">
        <v>3.9938250337052769E-2</v>
      </c>
      <c r="U30" s="412">
        <v>15176.742471330001</v>
      </c>
      <c r="V30" s="412">
        <v>13104.49408353</v>
      </c>
      <c r="W30" s="412">
        <v>14607.54020881</v>
      </c>
      <c r="X30" s="412">
        <v>15642.334714070001</v>
      </c>
      <c r="Y30" s="21"/>
      <c r="Z30" s="412">
        <v>16045.50921806</v>
      </c>
      <c r="AA30" s="412">
        <v>15898.47504437</v>
      </c>
      <c r="AB30" s="413">
        <v>1.6374814564580641E-2</v>
      </c>
      <c r="AD30" s="412">
        <v>73169.777613509999</v>
      </c>
      <c r="AE30" s="412">
        <v>57497.547724570002</v>
      </c>
      <c r="AF30" s="412">
        <v>59418.791957059999</v>
      </c>
      <c r="AG30" s="412">
        <v>61225.353143269997</v>
      </c>
      <c r="AH30" s="21"/>
      <c r="AI30" s="412">
        <v>59531.125558920001</v>
      </c>
      <c r="AJ30" s="412">
        <v>59080.766108960001</v>
      </c>
      <c r="AK30" s="413">
        <v>-3.502776095536058E-2</v>
      </c>
      <c r="AM30" s="412">
        <v>55876.240974600005</v>
      </c>
      <c r="AN30" s="412">
        <v>55869.010837590002</v>
      </c>
      <c r="AO30" s="412">
        <v>60722.106577320003</v>
      </c>
      <c r="AP30" s="412">
        <v>66459.718297319996</v>
      </c>
      <c r="AQ30" s="21"/>
      <c r="AR30" s="412">
        <v>66096.459029999998</v>
      </c>
      <c r="AS30" s="412">
        <v>63115.026424329997</v>
      </c>
      <c r="AT30" s="413">
        <v>-5.0326603221922991E-2</v>
      </c>
      <c r="AV30" s="412">
        <v>1454.38761632</v>
      </c>
      <c r="AW30" s="412">
        <v>2872.8549748599999</v>
      </c>
      <c r="AX30" s="412">
        <v>2632.0090405699998</v>
      </c>
      <c r="AY30" s="412">
        <v>2633.3782820699998</v>
      </c>
      <c r="BA30" s="412">
        <v>3205.1683674400001</v>
      </c>
      <c r="BB30" s="412">
        <v>2702.1006584000002</v>
      </c>
      <c r="BC30" s="413">
        <v>2.6096659487895614E-2</v>
      </c>
      <c r="BE30" s="412">
        <v>-2038.5144891299999</v>
      </c>
      <c r="BF30" s="412">
        <v>-1962.74912887</v>
      </c>
      <c r="BG30" s="412">
        <v>-2608.5288160099999</v>
      </c>
      <c r="BH30" s="412">
        <v>-2549.6033651299999</v>
      </c>
      <c r="BI30" s="21"/>
      <c r="BJ30" s="412">
        <v>-2533.7522526100001</v>
      </c>
      <c r="BK30" s="412">
        <v>-2347.31589291</v>
      </c>
      <c r="BL30" s="413">
        <v>7.9340761385324587E-2</v>
      </c>
    </row>
    <row r="31" spans="1:64" ht="7.5" customHeight="1" thickBot="1" x14ac:dyDescent="0.25">
      <c r="A31" s="356"/>
      <c r="B31" s="357"/>
      <c r="C31" s="415"/>
      <c r="D31" s="58"/>
      <c r="E31" s="58"/>
      <c r="F31" s="58"/>
      <c r="G31" s="61"/>
      <c r="H31" s="58"/>
      <c r="I31" s="58"/>
      <c r="J31" s="70"/>
      <c r="L31" s="21"/>
      <c r="M31" s="21"/>
      <c r="N31" s="21"/>
      <c r="O31" s="21"/>
      <c r="P31" s="21"/>
      <c r="Q31" s="58"/>
      <c r="R31" s="58"/>
      <c r="S31" s="70"/>
      <c r="U31" s="21"/>
      <c r="V31" s="21"/>
      <c r="W31" s="21"/>
      <c r="X31" s="21"/>
      <c r="Y31" s="21"/>
      <c r="Z31" s="58"/>
      <c r="AA31" s="58"/>
      <c r="AB31" s="70"/>
      <c r="AD31" s="21"/>
      <c r="AE31" s="21"/>
      <c r="AF31" s="21"/>
      <c r="AG31" s="21"/>
      <c r="AH31" s="21"/>
      <c r="AI31" s="58"/>
      <c r="AJ31" s="58"/>
      <c r="AK31" s="70"/>
      <c r="AM31" s="21"/>
      <c r="AN31" s="21"/>
      <c r="AO31" s="21"/>
      <c r="AP31" s="21"/>
      <c r="AQ31" s="21"/>
      <c r="AR31" s="58"/>
      <c r="AS31" s="58"/>
      <c r="AT31" s="70"/>
      <c r="AV31" s="21"/>
      <c r="AW31" s="21"/>
      <c r="AX31" s="21"/>
      <c r="AY31" s="21"/>
      <c r="BA31" s="58"/>
      <c r="BB31" s="58"/>
      <c r="BC31" s="70"/>
      <c r="BE31" s="21"/>
      <c r="BF31" s="21"/>
      <c r="BG31" s="21"/>
      <c r="BH31" s="21"/>
      <c r="BI31" s="21"/>
      <c r="BJ31" s="58"/>
      <c r="BK31" s="58"/>
      <c r="BL31" s="70"/>
    </row>
    <row r="32" spans="1:64" s="14" customFormat="1" ht="13.5" customHeight="1" x14ac:dyDescent="0.2">
      <c r="A32" s="418" t="s">
        <v>296</v>
      </c>
      <c r="B32" s="402"/>
      <c r="C32" s="403">
        <v>4001.10635559</v>
      </c>
      <c r="D32" s="404">
        <v>3591.8845909299998</v>
      </c>
      <c r="E32" s="404">
        <v>5101.5892759799999</v>
      </c>
      <c r="F32" s="404">
        <v>5166.8910533300004</v>
      </c>
      <c r="G32" s="11"/>
      <c r="H32" s="404">
        <v>4839.4171292999999</v>
      </c>
      <c r="I32" s="404">
        <v>5308.9277670299998</v>
      </c>
      <c r="J32" s="405">
        <v>2.7489782972772069E-2</v>
      </c>
      <c r="L32" s="404">
        <v>1078.64328563</v>
      </c>
      <c r="M32" s="404">
        <v>888.55119952999996</v>
      </c>
      <c r="N32" s="404">
        <v>1088.6399676399999</v>
      </c>
      <c r="O32" s="404">
        <v>1662.7972262799999</v>
      </c>
      <c r="P32" s="15"/>
      <c r="Q32" s="404">
        <v>1458.7095026899999</v>
      </c>
      <c r="R32" s="404">
        <v>1339.2200852999999</v>
      </c>
      <c r="S32" s="405">
        <v>-0.19459807598062021</v>
      </c>
      <c r="U32" s="404">
        <v>296.63402314000001</v>
      </c>
      <c r="V32" s="404">
        <v>329.15671165999998</v>
      </c>
      <c r="W32" s="404">
        <v>472.02583049999998</v>
      </c>
      <c r="X32" s="404">
        <v>566.59784493999996</v>
      </c>
      <c r="Y32" s="15"/>
      <c r="Z32" s="404">
        <v>427.92026905</v>
      </c>
      <c r="AA32" s="404">
        <v>502.02897720999999</v>
      </c>
      <c r="AB32" s="405">
        <v>-0.11395890102059514</v>
      </c>
      <c r="AD32" s="404">
        <v>650.03878675999999</v>
      </c>
      <c r="AE32" s="404">
        <v>817.24257254999998</v>
      </c>
      <c r="AF32" s="404">
        <v>1822.6672168800001</v>
      </c>
      <c r="AG32" s="404">
        <v>1246.5737930600001</v>
      </c>
      <c r="AH32" s="15"/>
      <c r="AI32" s="404">
        <v>1005.80925804</v>
      </c>
      <c r="AJ32" s="404">
        <v>1266.07917464</v>
      </c>
      <c r="AK32" s="405">
        <v>1.5647193682870177E-2</v>
      </c>
      <c r="AM32" s="404">
        <v>1325.12896449</v>
      </c>
      <c r="AN32" s="404">
        <v>1309.2076684799999</v>
      </c>
      <c r="AO32" s="404">
        <v>1015.6247481600001</v>
      </c>
      <c r="AP32" s="404">
        <v>1231.26315445</v>
      </c>
      <c r="AQ32" s="15"/>
      <c r="AR32" s="404">
        <v>1130.34846586</v>
      </c>
      <c r="AS32" s="404">
        <v>1118.87169088</v>
      </c>
      <c r="AT32" s="405">
        <v>-9.1281431726270429E-2</v>
      </c>
      <c r="AV32" s="404">
        <v>650.66129556999999</v>
      </c>
      <c r="AW32" s="404">
        <v>247.72643871</v>
      </c>
      <c r="AX32" s="404">
        <v>702.6315128</v>
      </c>
      <c r="AY32" s="404">
        <v>459.65903459999998</v>
      </c>
      <c r="BA32" s="404">
        <v>816.62963365999997</v>
      </c>
      <c r="BB32" s="404">
        <v>1082.7278389999999</v>
      </c>
      <c r="BC32" s="405">
        <v>1.3555021385410182</v>
      </c>
      <c r="BE32" s="404">
        <v>0</v>
      </c>
      <c r="BF32" s="404">
        <v>0</v>
      </c>
      <c r="BG32" s="404">
        <v>0</v>
      </c>
      <c r="BH32" s="404">
        <v>0</v>
      </c>
      <c r="BI32" s="15"/>
      <c r="BJ32" s="404">
        <v>0</v>
      </c>
      <c r="BK32" s="404">
        <v>0</v>
      </c>
      <c r="BL32" s="405" t="s">
        <v>122</v>
      </c>
    </row>
    <row r="33" spans="1:64" s="14" customFormat="1" ht="13.5" customHeight="1" x14ac:dyDescent="0.2">
      <c r="A33" s="430" t="s">
        <v>297</v>
      </c>
      <c r="B33" s="402"/>
      <c r="C33" s="425">
        <v>1302.8749668099999</v>
      </c>
      <c r="D33" s="426">
        <v>1224.2252059</v>
      </c>
      <c r="E33" s="426">
        <v>1358.12094897</v>
      </c>
      <c r="F33" s="426">
        <v>1206.3789446000001</v>
      </c>
      <c r="G33" s="11"/>
      <c r="H33" s="426">
        <v>1174.93921262</v>
      </c>
      <c r="I33" s="426">
        <v>1117.8140547099999</v>
      </c>
      <c r="J33" s="427">
        <v>-7.3413822652023869E-2</v>
      </c>
      <c r="L33" s="426">
        <v>67.131987440000003</v>
      </c>
      <c r="M33" s="426">
        <v>46.12062212</v>
      </c>
      <c r="N33" s="426">
        <v>55.897229680000002</v>
      </c>
      <c r="O33" s="426">
        <v>58.962509969999999</v>
      </c>
      <c r="P33" s="15"/>
      <c r="Q33" s="426">
        <v>61.927314420000002</v>
      </c>
      <c r="R33" s="426">
        <v>64.053089760000006</v>
      </c>
      <c r="S33" s="427">
        <v>8.6335873296270516E-2</v>
      </c>
      <c r="U33" s="426">
        <v>214.69665203</v>
      </c>
      <c r="V33" s="426">
        <v>297.60330282000001</v>
      </c>
      <c r="W33" s="426">
        <v>300.85559828999999</v>
      </c>
      <c r="X33" s="426">
        <v>321.34469988000001</v>
      </c>
      <c r="Y33" s="15"/>
      <c r="Z33" s="426">
        <v>303.94290038999998</v>
      </c>
      <c r="AA33" s="426">
        <v>281.37568303</v>
      </c>
      <c r="AB33" s="427">
        <v>-0.12438050748907843</v>
      </c>
      <c r="AD33" s="426">
        <v>347.78545130999998</v>
      </c>
      <c r="AE33" s="426">
        <v>303.73697004000002</v>
      </c>
      <c r="AF33" s="426">
        <v>299.33089292</v>
      </c>
      <c r="AG33" s="426">
        <v>313.93630409000002</v>
      </c>
      <c r="AH33" s="15"/>
      <c r="AI33" s="426">
        <v>312.62052526000002</v>
      </c>
      <c r="AJ33" s="426">
        <v>341.34461392999998</v>
      </c>
      <c r="AK33" s="427">
        <v>8.7305321120626042E-2</v>
      </c>
      <c r="AM33" s="426">
        <v>492.78325882000001</v>
      </c>
      <c r="AN33" s="426">
        <v>457.72987610000001</v>
      </c>
      <c r="AO33" s="426">
        <v>630.95115066000005</v>
      </c>
      <c r="AP33" s="426">
        <v>520.46203045000004</v>
      </c>
      <c r="AQ33" s="15"/>
      <c r="AR33" s="426">
        <v>500.89894182</v>
      </c>
      <c r="AS33" s="426">
        <v>441.21467173999997</v>
      </c>
      <c r="AT33" s="427">
        <v>-0.15226347759025091</v>
      </c>
      <c r="AV33" s="426">
        <v>385.02978925000002</v>
      </c>
      <c r="AW33" s="426">
        <v>285.35605581999999</v>
      </c>
      <c r="AX33" s="426">
        <v>242.43709833</v>
      </c>
      <c r="AY33" s="426">
        <v>214.54613173000001</v>
      </c>
      <c r="BA33" s="426">
        <v>209.70372756</v>
      </c>
      <c r="BB33" s="426">
        <v>209.86905747</v>
      </c>
      <c r="BC33" s="427">
        <v>-2.1799853589930824E-2</v>
      </c>
      <c r="BE33" s="426">
        <v>-204.55217203999999</v>
      </c>
      <c r="BF33" s="426">
        <v>-166.32162099999999</v>
      </c>
      <c r="BG33" s="426">
        <v>-171.35102090999999</v>
      </c>
      <c r="BH33" s="426">
        <v>-222.87273152</v>
      </c>
      <c r="BI33" s="15"/>
      <c r="BJ33" s="426">
        <v>-214.15419682999999</v>
      </c>
      <c r="BK33" s="426">
        <v>-220.04306122</v>
      </c>
      <c r="BL33" s="427">
        <v>1.2696350426997287E-2</v>
      </c>
    </row>
    <row r="34" spans="1:64" s="14" customFormat="1" ht="13.5" customHeight="1" x14ac:dyDescent="0.2">
      <c r="A34" s="430" t="s">
        <v>298</v>
      </c>
      <c r="B34" s="402"/>
      <c r="C34" s="425">
        <v>3412.4042515299998</v>
      </c>
      <c r="D34" s="426">
        <v>4110.3508066499999</v>
      </c>
      <c r="E34" s="426">
        <v>3660.49934398</v>
      </c>
      <c r="F34" s="426">
        <v>3923.6202918200001</v>
      </c>
      <c r="G34" s="11"/>
      <c r="H34" s="426">
        <v>4668.1153650699998</v>
      </c>
      <c r="I34" s="426">
        <v>4534.5857435300004</v>
      </c>
      <c r="J34" s="427">
        <v>0.15571472422643615</v>
      </c>
      <c r="L34" s="426">
        <v>795.46116902999995</v>
      </c>
      <c r="M34" s="426">
        <v>901.44656973999997</v>
      </c>
      <c r="N34" s="426">
        <v>942.82624542999997</v>
      </c>
      <c r="O34" s="426">
        <v>1154.33567533</v>
      </c>
      <c r="P34" s="15"/>
      <c r="Q34" s="426">
        <v>1754.23700282</v>
      </c>
      <c r="R34" s="426">
        <v>1594.67010605</v>
      </c>
      <c r="S34" s="427">
        <v>0.38146133757333434</v>
      </c>
      <c r="U34" s="426">
        <v>703.60427487000004</v>
      </c>
      <c r="V34" s="426">
        <v>753.20307617000003</v>
      </c>
      <c r="W34" s="426">
        <v>867.47124902999997</v>
      </c>
      <c r="X34" s="426">
        <v>863.90381978999994</v>
      </c>
      <c r="Y34" s="15"/>
      <c r="Z34" s="426">
        <v>932.00099407000005</v>
      </c>
      <c r="AA34" s="426">
        <v>845.63932780000005</v>
      </c>
      <c r="AB34" s="427">
        <v>-2.1141811821644312E-2</v>
      </c>
      <c r="AD34" s="426">
        <v>517.81139925000002</v>
      </c>
      <c r="AE34" s="426">
        <v>563.10112730000003</v>
      </c>
      <c r="AF34" s="426">
        <v>565.05610483999999</v>
      </c>
      <c r="AG34" s="426">
        <v>1104.00330207</v>
      </c>
      <c r="AH34" s="15"/>
      <c r="AI34" s="426">
        <v>670.60432116000004</v>
      </c>
      <c r="AJ34" s="426">
        <v>639.35637763</v>
      </c>
      <c r="AK34" s="427">
        <v>-0.42087457851692078</v>
      </c>
      <c r="AM34" s="426">
        <v>3201.21114055</v>
      </c>
      <c r="AN34" s="426">
        <v>4107.3555205900002</v>
      </c>
      <c r="AO34" s="426">
        <v>3735.0110888499999</v>
      </c>
      <c r="AP34" s="426">
        <v>3166.0253296400001</v>
      </c>
      <c r="AQ34" s="15"/>
      <c r="AR34" s="426">
        <v>2710.09753477</v>
      </c>
      <c r="AS34" s="426">
        <v>3173.7594120399999</v>
      </c>
      <c r="AT34" s="427">
        <v>2.4428365520623384E-3</v>
      </c>
      <c r="AV34" s="426">
        <v>1067.5393289799999</v>
      </c>
      <c r="AW34" s="426">
        <v>1014.91808241</v>
      </c>
      <c r="AX34" s="426">
        <v>1179.58004231</v>
      </c>
      <c r="AY34" s="426">
        <v>1489.2054563700001</v>
      </c>
      <c r="BA34" s="426">
        <v>659.83222189000003</v>
      </c>
      <c r="BB34" s="426">
        <v>687.23735064000005</v>
      </c>
      <c r="BC34" s="427">
        <v>-0.5385207946288556</v>
      </c>
      <c r="BE34" s="426">
        <v>-2873.2230611499999</v>
      </c>
      <c r="BF34" s="426">
        <v>-3229.67356956</v>
      </c>
      <c r="BG34" s="426">
        <v>-3629.4453864799998</v>
      </c>
      <c r="BH34" s="426">
        <v>-3853.85329138</v>
      </c>
      <c r="BI34" s="15"/>
      <c r="BJ34" s="426">
        <v>-2058.6567096399999</v>
      </c>
      <c r="BK34" s="426">
        <v>-2406.0768306300001</v>
      </c>
      <c r="BL34" s="427">
        <v>0.37566984295647005</v>
      </c>
    </row>
    <row r="35" spans="1:64" s="14" customFormat="1" ht="13.5" customHeight="1" x14ac:dyDescent="0.2">
      <c r="A35" s="430" t="s">
        <v>299</v>
      </c>
      <c r="B35" s="402"/>
      <c r="C35" s="425">
        <v>0</v>
      </c>
      <c r="D35" s="426">
        <v>0</v>
      </c>
      <c r="E35" s="426">
        <v>0</v>
      </c>
      <c r="F35" s="426">
        <v>0</v>
      </c>
      <c r="G35" s="11"/>
      <c r="H35" s="426">
        <v>0</v>
      </c>
      <c r="I35" s="426">
        <v>0</v>
      </c>
      <c r="J35" s="427" t="s">
        <v>122</v>
      </c>
      <c r="L35" s="426">
        <v>0</v>
      </c>
      <c r="M35" s="426">
        <v>0</v>
      </c>
      <c r="N35" s="426">
        <v>0</v>
      </c>
      <c r="O35" s="426">
        <v>0</v>
      </c>
      <c r="P35" s="15"/>
      <c r="Q35" s="426">
        <v>0</v>
      </c>
      <c r="R35" s="426">
        <v>0</v>
      </c>
      <c r="S35" s="427" t="s">
        <v>122</v>
      </c>
      <c r="U35" s="426">
        <v>0</v>
      </c>
      <c r="V35" s="426">
        <v>0</v>
      </c>
      <c r="W35" s="426">
        <v>0</v>
      </c>
      <c r="X35" s="426">
        <v>0</v>
      </c>
      <c r="Y35" s="15"/>
      <c r="Z35" s="426">
        <v>0</v>
      </c>
      <c r="AA35" s="426">
        <v>0</v>
      </c>
      <c r="AB35" s="427" t="s">
        <v>122</v>
      </c>
      <c r="AD35" s="426">
        <v>0</v>
      </c>
      <c r="AE35" s="426">
        <v>0</v>
      </c>
      <c r="AF35" s="426">
        <v>0</v>
      </c>
      <c r="AG35" s="426">
        <v>0</v>
      </c>
      <c r="AH35" s="15"/>
      <c r="AI35" s="426">
        <v>0</v>
      </c>
      <c r="AJ35" s="426">
        <v>0</v>
      </c>
      <c r="AK35" s="427" t="s">
        <v>122</v>
      </c>
      <c r="AM35" s="426">
        <v>0</v>
      </c>
      <c r="AN35" s="426">
        <v>0</v>
      </c>
      <c r="AO35" s="426">
        <v>0</v>
      </c>
      <c r="AP35" s="426">
        <v>0</v>
      </c>
      <c r="AQ35" s="15"/>
      <c r="AR35" s="426">
        <v>0</v>
      </c>
      <c r="AS35" s="426">
        <v>0</v>
      </c>
      <c r="AT35" s="427" t="s">
        <v>122</v>
      </c>
      <c r="AV35" s="426">
        <v>0</v>
      </c>
      <c r="AW35" s="426">
        <v>0</v>
      </c>
      <c r="AX35" s="426">
        <v>0</v>
      </c>
      <c r="AY35" s="426">
        <v>0</v>
      </c>
      <c r="BA35" s="426">
        <v>0</v>
      </c>
      <c r="BB35" s="426">
        <v>0</v>
      </c>
      <c r="BC35" s="427" t="s">
        <v>122</v>
      </c>
      <c r="BE35" s="426">
        <v>0</v>
      </c>
      <c r="BF35" s="426">
        <v>0</v>
      </c>
      <c r="BG35" s="426">
        <v>0</v>
      </c>
      <c r="BH35" s="426">
        <v>0</v>
      </c>
      <c r="BI35" s="15"/>
      <c r="BJ35" s="426">
        <v>0</v>
      </c>
      <c r="BK35" s="426">
        <v>0</v>
      </c>
      <c r="BL35" s="427" t="s">
        <v>122</v>
      </c>
    </row>
    <row r="36" spans="1:64" s="14" customFormat="1" ht="13.5" customHeight="1" thickBot="1" x14ac:dyDescent="0.25">
      <c r="A36" s="431" t="s">
        <v>300</v>
      </c>
      <c r="B36" s="402"/>
      <c r="C36" s="385">
        <v>608.03621512999996</v>
      </c>
      <c r="D36" s="386">
        <v>534.09528907000004</v>
      </c>
      <c r="E36" s="386">
        <v>20.402121959999999</v>
      </c>
      <c r="F36" s="386">
        <v>56.6170835</v>
      </c>
      <c r="G36" s="11"/>
      <c r="H36" s="386">
        <v>561.04647911999996</v>
      </c>
      <c r="I36" s="386">
        <v>589.61881842000003</v>
      </c>
      <c r="J36" s="432">
        <v>9.4141503230204364</v>
      </c>
      <c r="L36" s="386">
        <v>9.3950489099999999</v>
      </c>
      <c r="M36" s="386">
        <v>33.761569139999999</v>
      </c>
      <c r="N36" s="386">
        <v>18.119207599999999</v>
      </c>
      <c r="O36" s="386">
        <v>16.093350300000001</v>
      </c>
      <c r="P36" s="15"/>
      <c r="Q36" s="386">
        <v>17.728432680000001</v>
      </c>
      <c r="R36" s="386">
        <v>16.020599910000001</v>
      </c>
      <c r="S36" s="432">
        <v>-4.5205248530506099E-3</v>
      </c>
      <c r="U36" s="386">
        <v>581.40302214999997</v>
      </c>
      <c r="V36" s="386">
        <v>473.49947827</v>
      </c>
      <c r="W36" s="386">
        <v>4</v>
      </c>
      <c r="X36" s="386">
        <v>0.65831242999999995</v>
      </c>
      <c r="Y36" s="15"/>
      <c r="Z36" s="386">
        <v>28.418739160000001</v>
      </c>
      <c r="AA36" s="386">
        <v>0.20557707</v>
      </c>
      <c r="AB36" s="432">
        <v>-0.68772111746393727</v>
      </c>
      <c r="AD36" s="386">
        <v>16.909425349999999</v>
      </c>
      <c r="AE36" s="386">
        <v>35.5</v>
      </c>
      <c r="AF36" s="386">
        <v>0</v>
      </c>
      <c r="AG36" s="386">
        <v>1.41303808</v>
      </c>
      <c r="AH36" s="15"/>
      <c r="AI36" s="386">
        <v>1.81068349</v>
      </c>
      <c r="AJ36" s="386">
        <v>47.26</v>
      </c>
      <c r="AK36" s="432" t="s">
        <v>92</v>
      </c>
      <c r="AM36" s="386">
        <v>0</v>
      </c>
      <c r="AN36" s="386">
        <v>0</v>
      </c>
      <c r="AO36" s="386">
        <v>0</v>
      </c>
      <c r="AP36" s="386">
        <v>40.37374895</v>
      </c>
      <c r="AQ36" s="15"/>
      <c r="AR36" s="386">
        <v>515.4</v>
      </c>
      <c r="AS36" s="386">
        <v>528</v>
      </c>
      <c r="AT36" s="432" t="s">
        <v>92</v>
      </c>
      <c r="AV36" s="386">
        <v>1.5882353</v>
      </c>
      <c r="AW36" s="386">
        <v>0</v>
      </c>
      <c r="AX36" s="386">
        <v>0</v>
      </c>
      <c r="AY36" s="386">
        <v>0</v>
      </c>
      <c r="BA36" s="386">
        <v>0</v>
      </c>
      <c r="BB36" s="386">
        <v>0</v>
      </c>
      <c r="BC36" s="432" t="s">
        <v>122</v>
      </c>
      <c r="BE36" s="386">
        <v>-1.2595165800000001</v>
      </c>
      <c r="BF36" s="386">
        <v>-8.66575834</v>
      </c>
      <c r="BG36" s="386">
        <v>-1.7170856400000001</v>
      </c>
      <c r="BH36" s="386">
        <v>-1.9213662600000001</v>
      </c>
      <c r="BI36" s="15"/>
      <c r="BJ36" s="386">
        <v>-2.3113762100000002</v>
      </c>
      <c r="BK36" s="386">
        <v>-1.86735856</v>
      </c>
      <c r="BL36" s="432">
        <v>2.8109008222097175E-2</v>
      </c>
    </row>
    <row r="37" spans="1:64" ht="7.5" customHeight="1" thickBot="1" x14ac:dyDescent="0.25">
      <c r="A37" s="433"/>
      <c r="B37" s="357"/>
      <c r="C37" s="415"/>
      <c r="D37" s="415"/>
      <c r="E37" s="415"/>
      <c r="F37" s="415"/>
      <c r="G37" s="61"/>
      <c r="H37" s="415"/>
      <c r="I37" s="415"/>
      <c r="J37" s="434"/>
      <c r="L37" s="415"/>
      <c r="M37" s="415"/>
      <c r="N37" s="415"/>
      <c r="O37" s="415"/>
      <c r="P37" s="21"/>
      <c r="Q37" s="415"/>
      <c r="R37" s="415"/>
      <c r="S37" s="434"/>
      <c r="U37" s="415"/>
      <c r="V37" s="415"/>
      <c r="W37" s="415"/>
      <c r="X37" s="415"/>
      <c r="Y37" s="21"/>
      <c r="Z37" s="415"/>
      <c r="AA37" s="415"/>
      <c r="AB37" s="434"/>
      <c r="AD37" s="415"/>
      <c r="AE37" s="415"/>
      <c r="AF37" s="415"/>
      <c r="AG37" s="415"/>
      <c r="AH37" s="21"/>
      <c r="AI37" s="415"/>
      <c r="AJ37" s="415"/>
      <c r="AK37" s="434"/>
      <c r="AM37" s="415"/>
      <c r="AN37" s="415"/>
      <c r="AO37" s="415"/>
      <c r="AP37" s="415"/>
      <c r="AQ37" s="21"/>
      <c r="AR37" s="415"/>
      <c r="AS37" s="415"/>
      <c r="AT37" s="434"/>
      <c r="AV37" s="415"/>
      <c r="AW37" s="415"/>
      <c r="AX37" s="415"/>
      <c r="AY37" s="415"/>
      <c r="BA37" s="415"/>
      <c r="BB37" s="415"/>
      <c r="BC37" s="434"/>
      <c r="BE37" s="415"/>
      <c r="BF37" s="415"/>
      <c r="BG37" s="415"/>
      <c r="BH37" s="415"/>
      <c r="BI37" s="21"/>
      <c r="BJ37" s="415"/>
      <c r="BK37" s="415"/>
      <c r="BL37" s="434"/>
    </row>
    <row r="38" spans="1:64" s="14" customFormat="1" ht="13.5" customHeight="1" thickBot="1" x14ac:dyDescent="0.25">
      <c r="A38" s="435" t="s">
        <v>56</v>
      </c>
      <c r="B38" s="402"/>
      <c r="C38" s="370">
        <v>174542.96152906999</v>
      </c>
      <c r="D38" s="371">
        <v>158479.27591692001</v>
      </c>
      <c r="E38" s="371">
        <v>168524.8565431</v>
      </c>
      <c r="F38" s="371">
        <v>180418.60680533</v>
      </c>
      <c r="G38" s="11"/>
      <c r="H38" s="371">
        <v>180469.63343598001</v>
      </c>
      <c r="I38" s="371">
        <v>177290.68948207999</v>
      </c>
      <c r="J38" s="372">
        <v>-1.7336999651177871E-2</v>
      </c>
      <c r="L38" s="371">
        <v>20593.953532430001</v>
      </c>
      <c r="M38" s="371">
        <v>20519.166534209999</v>
      </c>
      <c r="N38" s="371">
        <v>22740.58495334</v>
      </c>
      <c r="O38" s="371">
        <v>26061.82289326</v>
      </c>
      <c r="P38" s="15"/>
      <c r="Q38" s="371">
        <v>26094.77432823</v>
      </c>
      <c r="R38" s="371">
        <v>26170.327545579999</v>
      </c>
      <c r="S38" s="372">
        <v>4.1633562151195836E-3</v>
      </c>
      <c r="U38" s="371">
        <v>18580.18660619</v>
      </c>
      <c r="V38" s="371">
        <v>16602.781780289999</v>
      </c>
      <c r="W38" s="371">
        <v>19007.738466840001</v>
      </c>
      <c r="X38" s="371">
        <v>20170.738911920002</v>
      </c>
      <c r="Y38" s="15"/>
      <c r="Z38" s="371">
        <v>20549.344157449999</v>
      </c>
      <c r="AA38" s="371">
        <v>20361.588790059999</v>
      </c>
      <c r="AB38" s="372">
        <v>9.4617197205013586E-3</v>
      </c>
      <c r="AD38" s="371">
        <v>75271.002924900007</v>
      </c>
      <c r="AE38" s="371">
        <v>59731.626800279999</v>
      </c>
      <c r="AF38" s="371">
        <v>62591.61796974</v>
      </c>
      <c r="AG38" s="371">
        <v>64349.89133395</v>
      </c>
      <c r="AH38" s="15"/>
      <c r="AI38" s="371">
        <v>61998.037048519996</v>
      </c>
      <c r="AJ38" s="371">
        <v>61826.346108439997</v>
      </c>
      <c r="AK38" s="372">
        <v>-3.921599824331979E-2</v>
      </c>
      <c r="AM38" s="371">
        <v>65093.077171149998</v>
      </c>
      <c r="AN38" s="371">
        <v>65953.736858660006</v>
      </c>
      <c r="AO38" s="371">
        <v>68823.238056200003</v>
      </c>
      <c r="AP38" s="371">
        <v>74597.442311349994</v>
      </c>
      <c r="AQ38" s="15"/>
      <c r="AR38" s="371">
        <v>74541.964601960004</v>
      </c>
      <c r="AS38" s="371">
        <v>71751.120037710003</v>
      </c>
      <c r="AT38" s="372">
        <v>-3.8155762254692256E-2</v>
      </c>
      <c r="AV38" s="371">
        <v>4881.9086128400004</v>
      </c>
      <c r="AW38" s="371">
        <v>6113.0179399199997</v>
      </c>
      <c r="AX38" s="371">
        <v>6757.0710822999999</v>
      </c>
      <c r="AY38" s="371">
        <v>6978.6888918300001</v>
      </c>
      <c r="BA38" s="371">
        <v>7093.6561454100001</v>
      </c>
      <c r="BB38" s="371">
        <v>6852.2973600900004</v>
      </c>
      <c r="BC38" s="372">
        <v>-1.8111071248349687E-2</v>
      </c>
      <c r="BE38" s="371">
        <v>-9877.1673184400006</v>
      </c>
      <c r="BF38" s="371">
        <v>-10441.05399644</v>
      </c>
      <c r="BG38" s="371">
        <v>-11395.393985320001</v>
      </c>
      <c r="BH38" s="371">
        <v>-11739.977536980001</v>
      </c>
      <c r="BI38" s="15"/>
      <c r="BJ38" s="371">
        <v>-9808.1428455900004</v>
      </c>
      <c r="BK38" s="371">
        <v>-9670.9903598000001</v>
      </c>
      <c r="BL38" s="372">
        <v>0.17623433866571336</v>
      </c>
    </row>
    <row r="39" spans="1:64" ht="16.5" customHeight="1" x14ac:dyDescent="0.2">
      <c r="A39" s="436"/>
      <c r="B39" s="407"/>
      <c r="C39" s="407"/>
      <c r="D39" s="61"/>
      <c r="E39" s="61"/>
      <c r="F39" s="61"/>
      <c r="G39" s="61"/>
      <c r="H39" s="61"/>
      <c r="I39" s="61"/>
      <c r="Q39" s="61"/>
      <c r="R39" s="61"/>
      <c r="Z39" s="61"/>
      <c r="AA39" s="61"/>
      <c r="AI39" s="61"/>
      <c r="AJ39" s="61"/>
      <c r="AM39" s="21"/>
      <c r="AN39" s="21"/>
      <c r="AO39" s="21"/>
      <c r="AP39" s="21"/>
      <c r="AQ39" s="21"/>
      <c r="AR39" s="61"/>
      <c r="AS39" s="61"/>
      <c r="AV39" s="21"/>
      <c r="AW39" s="21"/>
      <c r="AX39" s="21"/>
      <c r="AY39" s="21"/>
      <c r="BA39" s="61"/>
      <c r="BB39" s="61"/>
      <c r="BJ39" s="61"/>
      <c r="BK39" s="61"/>
    </row>
    <row r="40" spans="1:64" ht="15" customHeight="1" x14ac:dyDescent="0.2">
      <c r="A40" s="407"/>
      <c r="B40" s="407"/>
      <c r="C40" s="148"/>
      <c r="F40" s="437"/>
      <c r="H40" s="437"/>
      <c r="I40" s="437"/>
      <c r="J40" s="438"/>
      <c r="L40" s="148"/>
      <c r="O40" s="437"/>
      <c r="Q40" s="437"/>
      <c r="R40" s="437"/>
      <c r="S40" s="438"/>
      <c r="U40" s="148"/>
      <c r="X40" s="437"/>
      <c r="Z40" s="437"/>
      <c r="AA40" s="437"/>
      <c r="AB40" s="438"/>
      <c r="AD40" s="148"/>
      <c r="AG40" s="437"/>
      <c r="AI40" s="437"/>
      <c r="AJ40" s="437"/>
      <c r="AK40" s="438"/>
      <c r="AM40" s="439"/>
      <c r="AN40" s="21"/>
      <c r="AO40" s="21"/>
      <c r="AP40" s="440"/>
      <c r="AQ40" s="21"/>
      <c r="AR40" s="437"/>
      <c r="AS40" s="437"/>
      <c r="AT40" s="438"/>
      <c r="AV40" s="148"/>
      <c r="AY40" s="437"/>
      <c r="BA40" s="437"/>
      <c r="BB40" s="437"/>
      <c r="BC40" s="438"/>
      <c r="BE40" s="148"/>
      <c r="BH40" s="437"/>
      <c r="BJ40" s="437"/>
      <c r="BK40" s="437"/>
      <c r="BL40" s="438"/>
    </row>
    <row r="41" spans="1:64" ht="30" customHeight="1" thickBot="1" x14ac:dyDescent="0.35">
      <c r="A41" s="395" t="s">
        <v>301</v>
      </c>
      <c r="B41" s="395"/>
      <c r="C41" s="442" t="s">
        <v>177</v>
      </c>
      <c r="D41" s="443" t="s">
        <v>178</v>
      </c>
      <c r="E41" s="443" t="s">
        <v>179</v>
      </c>
      <c r="F41" s="443" t="s">
        <v>180</v>
      </c>
      <c r="G41" s="344"/>
      <c r="H41" s="443" t="s">
        <v>229</v>
      </c>
      <c r="I41" s="443" t="s">
        <v>230</v>
      </c>
      <c r="J41" s="398" t="s">
        <v>277</v>
      </c>
      <c r="L41" s="443" t="s">
        <v>177</v>
      </c>
      <c r="M41" s="443" t="s">
        <v>178</v>
      </c>
      <c r="N41" s="443" t="s">
        <v>179</v>
      </c>
      <c r="O41" s="443" t="s">
        <v>180</v>
      </c>
      <c r="P41" s="344"/>
      <c r="Q41" s="443" t="s">
        <v>229</v>
      </c>
      <c r="R41" s="443" t="s">
        <v>230</v>
      </c>
      <c r="S41" s="398" t="s">
        <v>277</v>
      </c>
      <c r="U41" s="443" t="s">
        <v>177</v>
      </c>
      <c r="V41" s="443" t="s">
        <v>178</v>
      </c>
      <c r="W41" s="443" t="s">
        <v>179</v>
      </c>
      <c r="X41" s="443" t="s">
        <v>180</v>
      </c>
      <c r="Y41" s="344"/>
      <c r="Z41" s="443" t="s">
        <v>229</v>
      </c>
      <c r="AA41" s="443" t="s">
        <v>230</v>
      </c>
      <c r="AB41" s="398" t="s">
        <v>277</v>
      </c>
      <c r="AD41" s="443" t="s">
        <v>177</v>
      </c>
      <c r="AE41" s="443" t="s">
        <v>178</v>
      </c>
      <c r="AF41" s="443" t="s">
        <v>179</v>
      </c>
      <c r="AG41" s="443" t="s">
        <v>180</v>
      </c>
      <c r="AH41" s="344"/>
      <c r="AI41" s="443" t="s">
        <v>229</v>
      </c>
      <c r="AJ41" s="443" t="s">
        <v>230</v>
      </c>
      <c r="AK41" s="398" t="s">
        <v>277</v>
      </c>
      <c r="AM41" s="444" t="s">
        <v>177</v>
      </c>
      <c r="AN41" s="444" t="s">
        <v>178</v>
      </c>
      <c r="AO41" s="444" t="s">
        <v>179</v>
      </c>
      <c r="AP41" s="444" t="s">
        <v>180</v>
      </c>
      <c r="AQ41" s="52"/>
      <c r="AR41" s="443" t="s">
        <v>229</v>
      </c>
      <c r="AS41" s="443" t="s">
        <v>230</v>
      </c>
      <c r="AT41" s="398" t="s">
        <v>277</v>
      </c>
      <c r="AV41" s="443" t="s">
        <v>177</v>
      </c>
      <c r="AW41" s="443" t="s">
        <v>178</v>
      </c>
      <c r="AX41" s="443" t="s">
        <v>179</v>
      </c>
      <c r="AY41" s="443" t="s">
        <v>180</v>
      </c>
      <c r="AZ41" s="344"/>
      <c r="BA41" s="443" t="s">
        <v>229</v>
      </c>
      <c r="BB41" s="443" t="s">
        <v>230</v>
      </c>
      <c r="BC41" s="398" t="s">
        <v>277</v>
      </c>
      <c r="BE41" s="443" t="s">
        <v>177</v>
      </c>
      <c r="BF41" s="443" t="s">
        <v>178</v>
      </c>
      <c r="BG41" s="443" t="s">
        <v>179</v>
      </c>
      <c r="BH41" s="443" t="s">
        <v>180</v>
      </c>
      <c r="BI41" s="344"/>
      <c r="BJ41" s="443" t="s">
        <v>229</v>
      </c>
      <c r="BK41" s="443" t="s">
        <v>230</v>
      </c>
      <c r="BL41" s="398" t="s">
        <v>277</v>
      </c>
    </row>
    <row r="42" spans="1:64" ht="7.5" customHeight="1" thickBot="1" x14ac:dyDescent="0.3">
      <c r="A42" s="400"/>
      <c r="B42" s="400"/>
      <c r="C42" s="445"/>
      <c r="D42" s="58"/>
      <c r="E42" s="58"/>
      <c r="F42" s="58"/>
      <c r="G42" s="61"/>
      <c r="H42" s="58"/>
      <c r="I42" s="58"/>
      <c r="J42" s="70"/>
      <c r="L42" s="445"/>
      <c r="M42" s="58"/>
      <c r="N42" s="58"/>
      <c r="O42" s="58"/>
      <c r="P42" s="58"/>
      <c r="Q42" s="58"/>
      <c r="R42" s="58"/>
      <c r="S42" s="70"/>
      <c r="U42" s="445"/>
      <c r="V42" s="58"/>
      <c r="W42" s="58"/>
      <c r="X42" s="58"/>
      <c r="Y42" s="58"/>
      <c r="Z42" s="58"/>
      <c r="AA42" s="58"/>
      <c r="AB42" s="70"/>
      <c r="AD42" s="445"/>
      <c r="AE42" s="58"/>
      <c r="AF42" s="58"/>
      <c r="AG42" s="58"/>
      <c r="AH42" s="58"/>
      <c r="AI42" s="58"/>
      <c r="AJ42" s="58"/>
      <c r="AK42" s="70"/>
      <c r="AM42" s="445"/>
      <c r="AN42" s="58"/>
      <c r="AO42" s="58"/>
      <c r="AP42" s="58"/>
      <c r="AQ42" s="58"/>
      <c r="AR42" s="58"/>
      <c r="AS42" s="58"/>
      <c r="AT42" s="70"/>
      <c r="AV42" s="445"/>
      <c r="AW42" s="58"/>
      <c r="AX42" s="58"/>
      <c r="AY42" s="58"/>
      <c r="AZ42" s="61"/>
      <c r="BA42" s="58"/>
      <c r="BB42" s="58"/>
      <c r="BC42" s="70"/>
      <c r="BE42" s="445"/>
      <c r="BF42" s="58"/>
      <c r="BG42" s="58"/>
      <c r="BH42" s="58"/>
      <c r="BI42" s="58"/>
      <c r="BJ42" s="58"/>
      <c r="BK42" s="58"/>
      <c r="BL42" s="70"/>
    </row>
    <row r="43" spans="1:64" s="14" customFormat="1" ht="13.5" customHeight="1" thickBot="1" x14ac:dyDescent="0.25">
      <c r="A43" s="435" t="s">
        <v>302</v>
      </c>
      <c r="B43" s="402"/>
      <c r="C43" s="370">
        <v>4761.4898294599998</v>
      </c>
      <c r="D43" s="371">
        <v>5009.2812109699998</v>
      </c>
      <c r="E43" s="371">
        <v>5262.1587279699997</v>
      </c>
      <c r="F43" s="371">
        <v>4487.0247245</v>
      </c>
      <c r="G43" s="11"/>
      <c r="H43" s="371">
        <v>4454.3876805899999</v>
      </c>
      <c r="I43" s="371">
        <v>4005.04198529</v>
      </c>
      <c r="J43" s="372">
        <v>-0.10741700097578771</v>
      </c>
      <c r="L43" s="371">
        <v>410</v>
      </c>
      <c r="M43" s="371">
        <v>410</v>
      </c>
      <c r="N43" s="371">
        <v>410</v>
      </c>
      <c r="O43" s="371">
        <v>410</v>
      </c>
      <c r="P43" s="52"/>
      <c r="Q43" s="371">
        <v>410</v>
      </c>
      <c r="R43" s="371">
        <v>410</v>
      </c>
      <c r="S43" s="372">
        <v>0</v>
      </c>
      <c r="U43" s="371">
        <v>106.3508575</v>
      </c>
      <c r="V43" s="371">
        <v>104.86713932000001</v>
      </c>
      <c r="W43" s="371">
        <v>103.83937632999999</v>
      </c>
      <c r="X43" s="371">
        <v>75.167349180000002</v>
      </c>
      <c r="Y43" s="52"/>
      <c r="Z43" s="371">
        <v>42.065656789999998</v>
      </c>
      <c r="AA43" s="371">
        <v>40.332551549999998</v>
      </c>
      <c r="AB43" s="372">
        <v>-0.46342990686797564</v>
      </c>
      <c r="AD43" s="371">
        <v>256.02184999999997</v>
      </c>
      <c r="AE43" s="371">
        <v>205.03135</v>
      </c>
      <c r="AF43" s="371">
        <v>192.7552</v>
      </c>
      <c r="AG43" s="371">
        <v>110</v>
      </c>
      <c r="AH43" s="52"/>
      <c r="AI43" s="371">
        <v>110</v>
      </c>
      <c r="AJ43" s="371">
        <v>0</v>
      </c>
      <c r="AK43" s="372">
        <v>-1</v>
      </c>
      <c r="AM43" s="371">
        <v>3395.8663334599996</v>
      </c>
      <c r="AN43" s="371">
        <v>4096.2847004899995</v>
      </c>
      <c r="AO43" s="371">
        <v>3587.2328521200002</v>
      </c>
      <c r="AP43" s="371">
        <v>3608.5160290500003</v>
      </c>
      <c r="AQ43" s="52"/>
      <c r="AR43" s="371">
        <v>3596.4300036700001</v>
      </c>
      <c r="AS43" s="371">
        <v>3070.66284038</v>
      </c>
      <c r="AT43" s="372">
        <v>-0.14905107372118248</v>
      </c>
      <c r="AV43" s="371">
        <v>1745.687917</v>
      </c>
      <c r="AW43" s="371">
        <v>1246.0829209999999</v>
      </c>
      <c r="AX43" s="371">
        <v>1996.4779249999999</v>
      </c>
      <c r="AY43" s="371">
        <v>1246.8729290000001</v>
      </c>
      <c r="AZ43" s="11"/>
      <c r="BA43" s="371">
        <v>1246.9716800000001</v>
      </c>
      <c r="BB43" s="371">
        <v>1247.0704310000001</v>
      </c>
      <c r="BC43" s="372">
        <v>1.583978570762489E-4</v>
      </c>
      <c r="BE43" s="371">
        <v>-1152.4371285</v>
      </c>
      <c r="BF43" s="371">
        <v>-1052.98489984</v>
      </c>
      <c r="BG43" s="371">
        <v>-1028.14662548</v>
      </c>
      <c r="BH43" s="371">
        <v>-963.53158272999997</v>
      </c>
      <c r="BI43" s="52"/>
      <c r="BJ43" s="371">
        <v>-951.07965987</v>
      </c>
      <c r="BK43" s="371">
        <v>-763.02383764000001</v>
      </c>
      <c r="BL43" s="372">
        <v>0.20809670246811834</v>
      </c>
    </row>
    <row r="44" spans="1:64" ht="7.5" customHeight="1" thickBot="1" x14ac:dyDescent="0.25">
      <c r="A44" s="357"/>
      <c r="B44" s="357"/>
      <c r="C44" s="415"/>
      <c r="D44" s="58"/>
      <c r="E44" s="58"/>
      <c r="F44" s="58"/>
      <c r="G44" s="61"/>
      <c r="H44" s="58"/>
      <c r="I44" s="58"/>
      <c r="J44" s="70"/>
      <c r="L44" s="415"/>
      <c r="M44" s="58"/>
      <c r="N44" s="58"/>
      <c r="O44" s="58"/>
      <c r="P44" s="58"/>
      <c r="Q44" s="58"/>
      <c r="R44" s="58"/>
      <c r="S44" s="70"/>
      <c r="U44" s="415"/>
      <c r="V44" s="58"/>
      <c r="W44" s="58"/>
      <c r="X44" s="58"/>
      <c r="Y44" s="58"/>
      <c r="Z44" s="58"/>
      <c r="AA44" s="58"/>
      <c r="AB44" s="70"/>
      <c r="AD44" s="415"/>
      <c r="AE44" s="58"/>
      <c r="AF44" s="58"/>
      <c r="AG44" s="58"/>
      <c r="AH44" s="58"/>
      <c r="AI44" s="58"/>
      <c r="AJ44" s="58"/>
      <c r="AK44" s="70"/>
      <c r="AM44" s="415"/>
      <c r="AN44" s="58"/>
      <c r="AO44" s="58"/>
      <c r="AP44" s="58"/>
      <c r="AQ44" s="58"/>
      <c r="AR44" s="58"/>
      <c r="AS44" s="58"/>
      <c r="AT44" s="70"/>
      <c r="AV44" s="415"/>
      <c r="AW44" s="58"/>
      <c r="AX44" s="58"/>
      <c r="AY44" s="58"/>
      <c r="AZ44" s="61"/>
      <c r="BA44" s="58"/>
      <c r="BB44" s="58"/>
      <c r="BC44" s="70"/>
      <c r="BE44" s="415"/>
      <c r="BF44" s="58"/>
      <c r="BG44" s="58"/>
      <c r="BH44" s="58"/>
      <c r="BI44" s="58"/>
      <c r="BJ44" s="58"/>
      <c r="BK44" s="58"/>
      <c r="BL44" s="70"/>
    </row>
    <row r="45" spans="1:64" s="14" customFormat="1" ht="13.5" customHeight="1" x14ac:dyDescent="0.2">
      <c r="A45" s="418" t="s">
        <v>303</v>
      </c>
      <c r="B45" s="402"/>
      <c r="C45" s="403">
        <v>139878.26592922999</v>
      </c>
      <c r="D45" s="404">
        <v>122605.75694455</v>
      </c>
      <c r="E45" s="404">
        <v>130263.60826314001</v>
      </c>
      <c r="F45" s="404">
        <v>139314.67727911999</v>
      </c>
      <c r="G45" s="11"/>
      <c r="H45" s="404">
        <v>137882.6457659</v>
      </c>
      <c r="I45" s="404">
        <v>136199.28387042001</v>
      </c>
      <c r="J45" s="405">
        <v>-2.2362277037459743E-2</v>
      </c>
      <c r="L45" s="404">
        <v>15766.980878660001</v>
      </c>
      <c r="M45" s="404">
        <v>15935.287445440001</v>
      </c>
      <c r="N45" s="404">
        <v>17558.186484649999</v>
      </c>
      <c r="O45" s="404">
        <v>19627.7314945</v>
      </c>
      <c r="P45" s="52"/>
      <c r="Q45" s="404">
        <v>19804.456797489998</v>
      </c>
      <c r="R45" s="404">
        <v>19903.482669239998</v>
      </c>
      <c r="S45" s="405">
        <v>1.4049059862942815E-2</v>
      </c>
      <c r="U45" s="404">
        <v>12691.6660257</v>
      </c>
      <c r="V45" s="404">
        <v>10927.73289453</v>
      </c>
      <c r="W45" s="404">
        <v>11444.372758240001</v>
      </c>
      <c r="X45" s="404">
        <v>11857.43910593</v>
      </c>
      <c r="Y45" s="52"/>
      <c r="Z45" s="404">
        <v>11927.69792678</v>
      </c>
      <c r="AA45" s="404">
        <v>11986.023670160001</v>
      </c>
      <c r="AB45" s="405">
        <v>1.0844210379768664E-2</v>
      </c>
      <c r="AD45" s="404">
        <v>71902.926973759997</v>
      </c>
      <c r="AE45" s="404">
        <v>56441.811735399999</v>
      </c>
      <c r="AF45" s="404">
        <v>58985.218974089999</v>
      </c>
      <c r="AG45" s="404">
        <v>60698.22213065</v>
      </c>
      <c r="AH45" s="52"/>
      <c r="AI45" s="404">
        <v>58564.493794859998</v>
      </c>
      <c r="AJ45" s="404">
        <v>58538.812196769999</v>
      </c>
      <c r="AK45" s="405">
        <v>-3.5576164475328034E-2</v>
      </c>
      <c r="AM45" s="404">
        <v>42095.631748779997</v>
      </c>
      <c r="AN45" s="404">
        <v>41768.963397569998</v>
      </c>
      <c r="AO45" s="404">
        <v>44239.426538070002</v>
      </c>
      <c r="AP45" s="404">
        <v>48917.544975609999</v>
      </c>
      <c r="AQ45" s="52"/>
      <c r="AR45" s="404">
        <v>49190.3830686</v>
      </c>
      <c r="AS45" s="404">
        <v>47233.494214999999</v>
      </c>
      <c r="AT45" s="405">
        <v>-3.4426313942158338E-2</v>
      </c>
      <c r="AV45" s="404">
        <v>1974.83494395</v>
      </c>
      <c r="AW45" s="404">
        <v>2288.2799538899999</v>
      </c>
      <c r="AX45" s="404">
        <v>2759.2650891399999</v>
      </c>
      <c r="AY45" s="404">
        <v>3155.7594638099999</v>
      </c>
      <c r="AZ45" s="11"/>
      <c r="BA45" s="404">
        <v>3261.7376429400001</v>
      </c>
      <c r="BB45" s="404">
        <v>3177.4195067800001</v>
      </c>
      <c r="BC45" s="405">
        <v>6.8636546030823439E-3</v>
      </c>
      <c r="BE45" s="404">
        <v>-4553.7746416199998</v>
      </c>
      <c r="BF45" s="404">
        <v>-4756.3184822800004</v>
      </c>
      <c r="BG45" s="404">
        <v>-4722.8615810499996</v>
      </c>
      <c r="BH45" s="404">
        <v>-4942.0198913800004</v>
      </c>
      <c r="BI45" s="52"/>
      <c r="BJ45" s="404">
        <v>-4866.1234647700003</v>
      </c>
      <c r="BK45" s="404">
        <v>-4639.9483875300002</v>
      </c>
      <c r="BL45" s="405">
        <v>6.1123085396091022E-2</v>
      </c>
    </row>
    <row r="46" spans="1:64" ht="12.75" customHeight="1" x14ac:dyDescent="0.2">
      <c r="A46" s="446" t="s">
        <v>304</v>
      </c>
      <c r="B46" s="357"/>
      <c r="C46" s="380">
        <v>82638.891663279996</v>
      </c>
      <c r="D46" s="381">
        <v>60361.996062500002</v>
      </c>
      <c r="E46" s="381">
        <v>61720.327896080002</v>
      </c>
      <c r="F46" s="381">
        <v>64217.260646139999</v>
      </c>
      <c r="G46" s="61"/>
      <c r="H46" s="381">
        <v>62081.930845050003</v>
      </c>
      <c r="I46" s="381">
        <v>61836.3962875</v>
      </c>
      <c r="J46" s="408">
        <v>-3.7075146692404255E-2</v>
      </c>
      <c r="L46" s="381">
        <v>1040.9169818600001</v>
      </c>
      <c r="M46" s="381">
        <v>1090.79259217</v>
      </c>
      <c r="N46" s="381">
        <v>1255.8427803</v>
      </c>
      <c r="O46" s="381">
        <v>1616.0553207800001</v>
      </c>
      <c r="P46" s="58"/>
      <c r="Q46" s="381">
        <v>1518.7144045</v>
      </c>
      <c r="R46" s="381">
        <v>1856.8879996600001</v>
      </c>
      <c r="S46" s="408">
        <v>0.14902502147250782</v>
      </c>
      <c r="U46" s="381">
        <v>8861.8667339599997</v>
      </c>
      <c r="V46" s="381">
        <v>6878.8880690300002</v>
      </c>
      <c r="W46" s="381">
        <v>6666.0412400200003</v>
      </c>
      <c r="X46" s="381">
        <v>6725.0582569999997</v>
      </c>
      <c r="Y46" s="58"/>
      <c r="Z46" s="381">
        <v>6640.6687674699997</v>
      </c>
      <c r="AA46" s="381">
        <v>6601.5923889100004</v>
      </c>
      <c r="AB46" s="408">
        <v>-1.8359077850587501E-2</v>
      </c>
      <c r="AD46" s="381">
        <v>68747.195117149997</v>
      </c>
      <c r="AE46" s="381">
        <v>53593.14019572</v>
      </c>
      <c r="AF46" s="381">
        <v>55944.258534590001</v>
      </c>
      <c r="AG46" s="381">
        <v>57629.721610009998</v>
      </c>
      <c r="AH46" s="58"/>
      <c r="AI46" s="381">
        <v>55595.89157367</v>
      </c>
      <c r="AJ46" s="381">
        <v>55473.458647009997</v>
      </c>
      <c r="AK46" s="408">
        <v>-3.7415814318725926E-2</v>
      </c>
      <c r="AM46" s="381">
        <v>3882.7314602199999</v>
      </c>
      <c r="AN46" s="381">
        <v>-1156.4799530800001</v>
      </c>
      <c r="AO46" s="381">
        <v>-1974.6975899199999</v>
      </c>
      <c r="AP46" s="381">
        <v>-1569.3249415199998</v>
      </c>
      <c r="AQ46" s="58"/>
      <c r="AR46" s="381">
        <v>-1533.72024771</v>
      </c>
      <c r="AS46" s="381">
        <v>-1983.5267385699999</v>
      </c>
      <c r="AT46" s="408">
        <v>-0.26393628629187338</v>
      </c>
      <c r="AV46" s="381">
        <v>207.42574590999999</v>
      </c>
      <c r="AW46" s="381">
        <v>23.92474773</v>
      </c>
      <c r="AX46" s="381">
        <v>33.085901059999998</v>
      </c>
      <c r="AY46" s="381">
        <v>100.81463219</v>
      </c>
      <c r="AZ46" s="61"/>
      <c r="BA46" s="381">
        <v>116.57845119</v>
      </c>
      <c r="BB46" s="381">
        <v>112.46213174</v>
      </c>
      <c r="BC46" s="408">
        <v>0.115533819813463</v>
      </c>
      <c r="BE46" s="381">
        <v>-101.24437582</v>
      </c>
      <c r="BF46" s="381">
        <v>-68.269589069999995</v>
      </c>
      <c r="BG46" s="381">
        <v>-204.20296997</v>
      </c>
      <c r="BH46" s="381">
        <v>-285.06423231999997</v>
      </c>
      <c r="BI46" s="58"/>
      <c r="BJ46" s="381">
        <v>-256.20210407000002</v>
      </c>
      <c r="BK46" s="381">
        <v>-224.47814124999999</v>
      </c>
      <c r="BL46" s="408">
        <v>0.21253487530483595</v>
      </c>
    </row>
    <row r="47" spans="1:64" ht="12.75" customHeight="1" thickBot="1" x14ac:dyDescent="0.25">
      <c r="A47" s="420" t="s">
        <v>305</v>
      </c>
      <c r="B47" s="407"/>
      <c r="C47" s="411">
        <v>57239.374265949999</v>
      </c>
      <c r="D47" s="412">
        <v>62243.760882050003</v>
      </c>
      <c r="E47" s="412">
        <v>68543.280367059997</v>
      </c>
      <c r="F47" s="412">
        <v>75097.416632980006</v>
      </c>
      <c r="G47" s="61"/>
      <c r="H47" s="412">
        <v>75800.714920850005</v>
      </c>
      <c r="I47" s="412">
        <v>74362.887582919997</v>
      </c>
      <c r="J47" s="413">
        <v>-9.7810162185716452E-3</v>
      </c>
      <c r="L47" s="412">
        <v>14726.0638968</v>
      </c>
      <c r="M47" s="412">
        <v>14844.49485327</v>
      </c>
      <c r="N47" s="412">
        <v>16302.34370435</v>
      </c>
      <c r="O47" s="412">
        <v>18011.676173719999</v>
      </c>
      <c r="P47" s="58"/>
      <c r="Q47" s="412">
        <v>18285.74239299</v>
      </c>
      <c r="R47" s="412">
        <v>18046.594669580001</v>
      </c>
      <c r="S47" s="413">
        <v>1.9386588745665808E-3</v>
      </c>
      <c r="U47" s="412">
        <v>3829.7992917400002</v>
      </c>
      <c r="V47" s="412">
        <v>4048.8448254999998</v>
      </c>
      <c r="W47" s="412">
        <v>4778.3315182200004</v>
      </c>
      <c r="X47" s="412">
        <v>5132.38084893</v>
      </c>
      <c r="Y47" s="58"/>
      <c r="Z47" s="412">
        <v>5287.0291593100001</v>
      </c>
      <c r="AA47" s="412">
        <v>5384.4312812500002</v>
      </c>
      <c r="AB47" s="413">
        <v>4.9109845847185675E-2</v>
      </c>
      <c r="AD47" s="412">
        <v>3155.7318566099998</v>
      </c>
      <c r="AE47" s="412">
        <v>2848.67153968</v>
      </c>
      <c r="AF47" s="412">
        <v>3040.9604395000001</v>
      </c>
      <c r="AG47" s="412">
        <v>3068.5005206400001</v>
      </c>
      <c r="AH47" s="58"/>
      <c r="AI47" s="412">
        <v>2968.6022211899999</v>
      </c>
      <c r="AJ47" s="412">
        <v>3065.3535497600001</v>
      </c>
      <c r="AK47" s="413">
        <v>-1.025572868191549E-3</v>
      </c>
      <c r="AM47" s="412">
        <v>38212.900288559998</v>
      </c>
      <c r="AN47" s="412">
        <v>42925.443350649999</v>
      </c>
      <c r="AO47" s="412">
        <v>46214.124127989999</v>
      </c>
      <c r="AP47" s="412">
        <v>50486.869917129996</v>
      </c>
      <c r="AQ47" s="58"/>
      <c r="AR47" s="412">
        <v>50724.10331631</v>
      </c>
      <c r="AS47" s="412">
        <v>49217.020953569998</v>
      </c>
      <c r="AT47" s="413">
        <v>-2.5152063608703604E-2</v>
      </c>
      <c r="AV47" s="412">
        <v>1767.4091980400001</v>
      </c>
      <c r="AW47" s="412">
        <v>2264.3552061599999</v>
      </c>
      <c r="AX47" s="412">
        <v>2726.1791880800001</v>
      </c>
      <c r="AY47" s="412">
        <v>3054.9448316200001</v>
      </c>
      <c r="AZ47" s="61"/>
      <c r="BA47" s="412">
        <v>3145.15919175</v>
      </c>
      <c r="BB47" s="412">
        <v>3064.95737504</v>
      </c>
      <c r="BC47" s="413">
        <v>3.2774874741978233E-3</v>
      </c>
      <c r="BE47" s="412">
        <v>-4452.5302658000001</v>
      </c>
      <c r="BF47" s="412">
        <v>-4688.0488932099997</v>
      </c>
      <c r="BG47" s="412">
        <v>-4518.6586110799999</v>
      </c>
      <c r="BH47" s="412">
        <v>-4656.9556590599996</v>
      </c>
      <c r="BI47" s="58"/>
      <c r="BJ47" s="412">
        <v>-4609.9213607000002</v>
      </c>
      <c r="BK47" s="412">
        <v>-4415.4702462799996</v>
      </c>
      <c r="BL47" s="413">
        <v>5.1854780345652558E-2</v>
      </c>
    </row>
    <row r="48" spans="1:64" ht="7.5" customHeight="1" thickBot="1" x14ac:dyDescent="0.25">
      <c r="A48" s="356"/>
      <c r="B48" s="357"/>
      <c r="C48" s="415"/>
      <c r="D48" s="58"/>
      <c r="E48" s="58"/>
      <c r="F48" s="58"/>
      <c r="G48" s="61"/>
      <c r="H48" s="58"/>
      <c r="I48" s="58"/>
      <c r="J48" s="70"/>
      <c r="L48" s="415"/>
      <c r="M48" s="58"/>
      <c r="N48" s="58"/>
      <c r="O48" s="58"/>
      <c r="P48" s="58"/>
      <c r="Q48" s="58"/>
      <c r="R48" s="58"/>
      <c r="S48" s="70"/>
      <c r="U48" s="415"/>
      <c r="V48" s="58"/>
      <c r="W48" s="58"/>
      <c r="X48" s="58"/>
      <c r="Y48" s="58"/>
      <c r="Z48" s="58"/>
      <c r="AA48" s="58"/>
      <c r="AB48" s="70"/>
      <c r="AD48" s="415"/>
      <c r="AE48" s="58"/>
      <c r="AF48" s="58"/>
      <c r="AG48" s="58"/>
      <c r="AH48" s="58"/>
      <c r="AI48" s="58"/>
      <c r="AJ48" s="58"/>
      <c r="AK48" s="70"/>
      <c r="AM48" s="415"/>
      <c r="AN48" s="58"/>
      <c r="AO48" s="58"/>
      <c r="AP48" s="58"/>
      <c r="AQ48" s="58"/>
      <c r="AR48" s="58"/>
      <c r="AS48" s="58"/>
      <c r="AT48" s="70"/>
      <c r="AV48" s="415"/>
      <c r="AW48" s="58"/>
      <c r="AX48" s="58"/>
      <c r="AY48" s="58"/>
      <c r="AZ48" s="61"/>
      <c r="BA48" s="58"/>
      <c r="BB48" s="58"/>
      <c r="BC48" s="70"/>
      <c r="BE48" s="415"/>
      <c r="BF48" s="58"/>
      <c r="BG48" s="58"/>
      <c r="BH48" s="58"/>
      <c r="BI48" s="58"/>
      <c r="BJ48" s="58"/>
      <c r="BK48" s="58"/>
      <c r="BL48" s="70"/>
    </row>
    <row r="49" spans="1:64" s="14" customFormat="1" ht="13.5" customHeight="1" x14ac:dyDescent="0.2">
      <c r="A49" s="418" t="s">
        <v>306</v>
      </c>
      <c r="B49" s="402"/>
      <c r="C49" s="403">
        <v>697.40927980000004</v>
      </c>
      <c r="D49" s="404">
        <v>564.38779883999996</v>
      </c>
      <c r="E49" s="404">
        <v>736.75431791000005</v>
      </c>
      <c r="F49" s="404">
        <v>713.71586518000004</v>
      </c>
      <c r="G49" s="11"/>
      <c r="H49" s="404">
        <v>614.77684733000001</v>
      </c>
      <c r="I49" s="404">
        <v>557.45775729000002</v>
      </c>
      <c r="J49" s="405">
        <v>-0.21893601573588606</v>
      </c>
      <c r="L49" s="404">
        <v>124.26756487999999</v>
      </c>
      <c r="M49" s="404">
        <v>166.96226768</v>
      </c>
      <c r="N49" s="404">
        <v>59.145353470000003</v>
      </c>
      <c r="O49" s="404">
        <v>112.19730869</v>
      </c>
      <c r="P49" s="52"/>
      <c r="Q49" s="404">
        <v>115.13891517</v>
      </c>
      <c r="R49" s="404">
        <v>38.584075069999997</v>
      </c>
      <c r="S49" s="405">
        <v>-0.65610516401416186</v>
      </c>
      <c r="U49" s="404">
        <v>0.49716084999999999</v>
      </c>
      <c r="V49" s="404">
        <v>0.82154828000000002</v>
      </c>
      <c r="W49" s="404">
        <v>4.1558680000000001E-2</v>
      </c>
      <c r="X49" s="404">
        <v>-21.58061322</v>
      </c>
      <c r="Y49" s="52"/>
      <c r="Z49" s="404">
        <v>-29.545284030000001</v>
      </c>
      <c r="AA49" s="404">
        <v>1.97308887</v>
      </c>
      <c r="AB49" s="405">
        <v>1.0914287675649283</v>
      </c>
      <c r="AD49" s="404">
        <v>54.5951278</v>
      </c>
      <c r="AE49" s="404">
        <v>28.127796799999999</v>
      </c>
      <c r="AF49" s="404">
        <v>68.922209789999997</v>
      </c>
      <c r="AG49" s="404">
        <v>95.607286740000006</v>
      </c>
      <c r="AH49" s="52"/>
      <c r="AI49" s="404">
        <v>108.10613184</v>
      </c>
      <c r="AJ49" s="404">
        <v>73.673069499999997</v>
      </c>
      <c r="AK49" s="405">
        <v>-0.22941993218204373</v>
      </c>
      <c r="AM49" s="404">
        <v>654.78631151000002</v>
      </c>
      <c r="AN49" s="404">
        <v>556.73542812000005</v>
      </c>
      <c r="AO49" s="404">
        <v>698.88274269999999</v>
      </c>
      <c r="AP49" s="404">
        <v>656.28303104999998</v>
      </c>
      <c r="AQ49" s="52"/>
      <c r="AR49" s="404">
        <v>542.70727420000003</v>
      </c>
      <c r="AS49" s="404">
        <v>490.23104445000001</v>
      </c>
      <c r="AT49" s="405">
        <v>-0.25301886342288959</v>
      </c>
      <c r="AV49" s="404">
        <v>0</v>
      </c>
      <c r="AW49" s="404">
        <v>0</v>
      </c>
      <c r="AX49" s="404">
        <v>0</v>
      </c>
      <c r="AY49" s="404">
        <v>0</v>
      </c>
      <c r="AZ49" s="11"/>
      <c r="BA49" s="404">
        <v>0</v>
      </c>
      <c r="BB49" s="404">
        <v>0</v>
      </c>
      <c r="BC49" s="405" t="s">
        <v>122</v>
      </c>
      <c r="BE49" s="404">
        <v>-136.73688523999999</v>
      </c>
      <c r="BF49" s="404">
        <v>-188.25924204</v>
      </c>
      <c r="BG49" s="404">
        <v>-90.237546730000005</v>
      </c>
      <c r="BH49" s="404">
        <v>-128.79114808</v>
      </c>
      <c r="BI49" s="52"/>
      <c r="BJ49" s="404">
        <v>-121.63018984999999</v>
      </c>
      <c r="BK49" s="404">
        <v>-47.003520600000002</v>
      </c>
      <c r="BL49" s="405">
        <v>0.6350407516298926</v>
      </c>
    </row>
    <row r="50" spans="1:64" ht="12.75" customHeight="1" x14ac:dyDescent="0.2">
      <c r="A50" s="446" t="s">
        <v>307</v>
      </c>
      <c r="B50" s="357"/>
      <c r="C50" s="380">
        <v>1717.5983747600001</v>
      </c>
      <c r="D50" s="381">
        <v>1516.8783021700001</v>
      </c>
      <c r="E50" s="381">
        <v>1730.08756698</v>
      </c>
      <c r="F50" s="381">
        <v>1672.74682489</v>
      </c>
      <c r="G50" s="61"/>
      <c r="H50" s="381">
        <v>1824.13882943</v>
      </c>
      <c r="I50" s="381">
        <v>1291.00630017</v>
      </c>
      <c r="J50" s="408">
        <v>-0.2282117766058849</v>
      </c>
      <c r="L50" s="381">
        <v>596.63407777999998</v>
      </c>
      <c r="M50" s="381">
        <v>546.69669853000005</v>
      </c>
      <c r="N50" s="381">
        <v>192.55805376999999</v>
      </c>
      <c r="O50" s="381">
        <v>143.31195117999999</v>
      </c>
      <c r="P50" s="58"/>
      <c r="Q50" s="381">
        <v>139.56246628</v>
      </c>
      <c r="R50" s="381">
        <v>61.879568370000001</v>
      </c>
      <c r="S50" s="408">
        <v>-0.56821766879526203</v>
      </c>
      <c r="U50" s="381">
        <v>1.0138513300000001</v>
      </c>
      <c r="V50" s="381">
        <v>1.6109935900000001</v>
      </c>
      <c r="W50" s="381">
        <v>0.45067072000000002</v>
      </c>
      <c r="X50" s="381">
        <v>-20.366739620000001</v>
      </c>
      <c r="Y50" s="58"/>
      <c r="Z50" s="381">
        <v>-28.585061540000002</v>
      </c>
      <c r="AA50" s="381">
        <v>3.0662809200000001</v>
      </c>
      <c r="AB50" s="408">
        <v>1.1505533520440814</v>
      </c>
      <c r="AD50" s="381">
        <v>67.923159720000001</v>
      </c>
      <c r="AE50" s="381">
        <v>27.443283000000001</v>
      </c>
      <c r="AF50" s="381">
        <v>71.482380199999994</v>
      </c>
      <c r="AG50" s="381">
        <v>98.160984970000001</v>
      </c>
      <c r="AH50" s="58"/>
      <c r="AI50" s="381">
        <v>109.15841084</v>
      </c>
      <c r="AJ50" s="381">
        <v>75.458112490000005</v>
      </c>
      <c r="AK50" s="408">
        <v>-0.23128203620754678</v>
      </c>
      <c r="AM50" s="381">
        <v>1674.3793335599998</v>
      </c>
      <c r="AN50" s="381">
        <v>1548.55367867</v>
      </c>
      <c r="AO50" s="381">
        <v>1713.4029418999999</v>
      </c>
      <c r="AP50" s="381">
        <v>1644.77265958</v>
      </c>
      <c r="AQ50" s="58"/>
      <c r="AR50" s="381">
        <v>1755.9595652100002</v>
      </c>
      <c r="AS50" s="381">
        <v>1236.4863275299999</v>
      </c>
      <c r="AT50" s="408">
        <v>-0.24823268411712157</v>
      </c>
      <c r="AV50" s="381">
        <v>0</v>
      </c>
      <c r="AW50" s="381">
        <v>0</v>
      </c>
      <c r="AX50" s="381">
        <v>0</v>
      </c>
      <c r="AY50" s="381">
        <v>0</v>
      </c>
      <c r="AZ50" s="61"/>
      <c r="BA50" s="381">
        <v>0</v>
      </c>
      <c r="BB50" s="381">
        <v>0</v>
      </c>
      <c r="BC50" s="408" t="s">
        <v>122</v>
      </c>
      <c r="BE50" s="381">
        <v>-622.35204763000002</v>
      </c>
      <c r="BF50" s="381">
        <v>-607.42635161999999</v>
      </c>
      <c r="BG50" s="381">
        <v>-247.80647961</v>
      </c>
      <c r="BH50" s="381">
        <v>-193.13203121999999</v>
      </c>
      <c r="BI50" s="58"/>
      <c r="BJ50" s="381">
        <v>-151.95655135999999</v>
      </c>
      <c r="BK50" s="381">
        <v>-85.883989139999997</v>
      </c>
      <c r="BL50" s="408">
        <v>0.55530945023734524</v>
      </c>
    </row>
    <row r="51" spans="1:64" ht="12.75" customHeight="1" thickBot="1" x14ac:dyDescent="0.25">
      <c r="A51" s="420" t="s">
        <v>308</v>
      </c>
      <c r="B51" s="407"/>
      <c r="C51" s="411">
        <v>-1020.18909496</v>
      </c>
      <c r="D51" s="412">
        <v>-952.49050333000002</v>
      </c>
      <c r="E51" s="412">
        <v>-993.33324906999997</v>
      </c>
      <c r="F51" s="412">
        <v>-959.03095971000005</v>
      </c>
      <c r="G51" s="61"/>
      <c r="H51" s="412">
        <v>-1209.3619821</v>
      </c>
      <c r="I51" s="412">
        <v>-733.54854288000001</v>
      </c>
      <c r="J51" s="413">
        <v>0.23511484644685854</v>
      </c>
      <c r="L51" s="412">
        <v>-472.36651289999998</v>
      </c>
      <c r="M51" s="412">
        <v>-379.73443085000002</v>
      </c>
      <c r="N51" s="412">
        <v>-133.41270030000001</v>
      </c>
      <c r="O51" s="412">
        <v>-31.114642490000001</v>
      </c>
      <c r="P51" s="58"/>
      <c r="Q51" s="412">
        <v>-24.423551109999998</v>
      </c>
      <c r="R51" s="412">
        <v>-23.2954933</v>
      </c>
      <c r="S51" s="413">
        <v>0.25130127053566542</v>
      </c>
      <c r="U51" s="412">
        <v>-0.51669047999999995</v>
      </c>
      <c r="V51" s="412">
        <v>-0.78944530999999996</v>
      </c>
      <c r="W51" s="412">
        <v>-0.40911204000000001</v>
      </c>
      <c r="X51" s="412">
        <v>-1.2138736000000001</v>
      </c>
      <c r="Y51" s="58"/>
      <c r="Z51" s="412">
        <v>-0.96022249000000004</v>
      </c>
      <c r="AA51" s="412">
        <v>-1.0931920500000001</v>
      </c>
      <c r="AB51" s="413">
        <v>9.9418547367699589E-2</v>
      </c>
      <c r="AD51" s="412">
        <v>-13.328031920000001</v>
      </c>
      <c r="AE51" s="412">
        <v>0.68451379999999995</v>
      </c>
      <c r="AF51" s="412">
        <v>-2.56017041</v>
      </c>
      <c r="AG51" s="412">
        <v>-2.5536982300000002</v>
      </c>
      <c r="AH51" s="58"/>
      <c r="AI51" s="412">
        <v>-1.052279</v>
      </c>
      <c r="AJ51" s="412">
        <v>-1.78504299</v>
      </c>
      <c r="AK51" s="413">
        <v>0.30099689578435435</v>
      </c>
      <c r="AM51" s="412">
        <v>-1019.5930220500001</v>
      </c>
      <c r="AN51" s="412">
        <v>-991.8182505499999</v>
      </c>
      <c r="AO51" s="412">
        <v>-1014.5201992</v>
      </c>
      <c r="AP51" s="412">
        <v>-988.48962853</v>
      </c>
      <c r="AQ51" s="58"/>
      <c r="AR51" s="412">
        <v>-1213.2522910099999</v>
      </c>
      <c r="AS51" s="412">
        <v>-746.25528308000003</v>
      </c>
      <c r="AT51" s="413">
        <v>0.24505501975800278</v>
      </c>
      <c r="AV51" s="412">
        <v>0</v>
      </c>
      <c r="AW51" s="412">
        <v>0</v>
      </c>
      <c r="AX51" s="412">
        <v>0</v>
      </c>
      <c r="AY51" s="412">
        <v>0</v>
      </c>
      <c r="AZ51" s="61"/>
      <c r="BA51" s="412">
        <v>0</v>
      </c>
      <c r="BB51" s="412">
        <v>0</v>
      </c>
      <c r="BC51" s="413" t="s">
        <v>122</v>
      </c>
      <c r="BE51" s="412">
        <v>485.61516239000002</v>
      </c>
      <c r="BF51" s="412">
        <v>419.16710957999999</v>
      </c>
      <c r="BG51" s="412">
        <v>157.56893288000001</v>
      </c>
      <c r="BH51" s="412">
        <v>64.340883140000003</v>
      </c>
      <c r="BI51" s="58"/>
      <c r="BJ51" s="412">
        <v>30.326361510000002</v>
      </c>
      <c r="BK51" s="412">
        <v>38.880468540000003</v>
      </c>
      <c r="BL51" s="413">
        <v>-0.39571130139137844</v>
      </c>
    </row>
    <row r="52" spans="1:64" ht="7.5" customHeight="1" thickBot="1" x14ac:dyDescent="0.25">
      <c r="A52" s="357"/>
      <c r="B52" s="357"/>
      <c r="C52" s="415"/>
      <c r="D52" s="58"/>
      <c r="E52" s="58"/>
      <c r="F52" s="58"/>
      <c r="G52" s="61"/>
      <c r="H52" s="58"/>
      <c r="I52" s="58"/>
      <c r="J52" s="70"/>
      <c r="L52" s="415"/>
      <c r="M52" s="58"/>
      <c r="N52" s="58"/>
      <c r="O52" s="58"/>
      <c r="P52" s="58"/>
      <c r="Q52" s="58"/>
      <c r="R52" s="58"/>
      <c r="S52" s="70"/>
      <c r="U52" s="415"/>
      <c r="V52" s="58"/>
      <c r="W52" s="58"/>
      <c r="X52" s="58"/>
      <c r="Y52" s="58"/>
      <c r="Z52" s="58"/>
      <c r="AA52" s="58"/>
      <c r="AB52" s="70"/>
      <c r="AD52" s="415"/>
      <c r="AE52" s="58"/>
      <c r="AF52" s="58"/>
      <c r="AG52" s="58"/>
      <c r="AH52" s="58"/>
      <c r="AI52" s="58"/>
      <c r="AJ52" s="58"/>
      <c r="AK52" s="70"/>
      <c r="AM52" s="415"/>
      <c r="AN52" s="58"/>
      <c r="AO52" s="58"/>
      <c r="AP52" s="58"/>
      <c r="AQ52" s="58"/>
      <c r="AR52" s="58"/>
      <c r="AS52" s="58"/>
      <c r="AT52" s="70"/>
      <c r="AV52" s="415"/>
      <c r="AW52" s="58"/>
      <c r="AX52" s="58"/>
      <c r="AY52" s="58"/>
      <c r="AZ52" s="61"/>
      <c r="BA52" s="58"/>
      <c r="BB52" s="58"/>
      <c r="BC52" s="70"/>
      <c r="BE52" s="415"/>
      <c r="BF52" s="58"/>
      <c r="BG52" s="58"/>
      <c r="BH52" s="58"/>
      <c r="BI52" s="58"/>
      <c r="BJ52" s="58"/>
      <c r="BK52" s="58"/>
      <c r="BL52" s="70"/>
    </row>
    <row r="53" spans="1:64" s="14" customFormat="1" ht="13.5" customHeight="1" x14ac:dyDescent="0.2">
      <c r="A53" s="418" t="s">
        <v>309</v>
      </c>
      <c r="B53" s="402"/>
      <c r="C53" s="403">
        <v>3631.0203536200002</v>
      </c>
      <c r="D53" s="404">
        <v>3091.60372272</v>
      </c>
      <c r="E53" s="404">
        <v>3572.9382576200001</v>
      </c>
      <c r="F53" s="404">
        <v>4353.9117635399998</v>
      </c>
      <c r="G53" s="11"/>
      <c r="H53" s="404">
        <v>4453.8634220800004</v>
      </c>
      <c r="I53" s="404">
        <v>3978.1522441100001</v>
      </c>
      <c r="J53" s="405">
        <v>-8.6303889430336997E-2</v>
      </c>
      <c r="L53" s="404">
        <v>852.09319488000006</v>
      </c>
      <c r="M53" s="404">
        <v>653.99728040000002</v>
      </c>
      <c r="N53" s="404">
        <v>737.67514598000002</v>
      </c>
      <c r="O53" s="404">
        <v>772.00238162999995</v>
      </c>
      <c r="P53" s="52"/>
      <c r="Q53" s="404">
        <v>814.08326416</v>
      </c>
      <c r="R53" s="404">
        <v>837.83348567999997</v>
      </c>
      <c r="S53" s="405">
        <v>8.5273187773080086E-2</v>
      </c>
      <c r="U53" s="404">
        <v>268.28956790000001</v>
      </c>
      <c r="V53" s="404">
        <v>283.97918535000002</v>
      </c>
      <c r="W53" s="404">
        <v>460.55807699000002</v>
      </c>
      <c r="X53" s="404">
        <v>568.84031203999996</v>
      </c>
      <c r="Y53" s="52"/>
      <c r="Z53" s="404">
        <v>545.96804414999997</v>
      </c>
      <c r="AA53" s="404">
        <v>502.02208436000001</v>
      </c>
      <c r="AB53" s="405">
        <v>-0.11746394597171481</v>
      </c>
      <c r="AD53" s="404">
        <v>369.03947621999998</v>
      </c>
      <c r="AE53" s="404">
        <v>282.98278305000002</v>
      </c>
      <c r="AF53" s="404">
        <v>395.79547623000002</v>
      </c>
      <c r="AG53" s="404">
        <v>499.82483988000001</v>
      </c>
      <c r="AH53" s="52"/>
      <c r="AI53" s="404">
        <v>544.05663177999998</v>
      </c>
      <c r="AJ53" s="404">
        <v>522.21710857000005</v>
      </c>
      <c r="AK53" s="405">
        <v>4.4800231807959091E-2</v>
      </c>
      <c r="AM53" s="404">
        <v>483.51277252</v>
      </c>
      <c r="AN53" s="404">
        <v>516.39883512999995</v>
      </c>
      <c r="AO53" s="404">
        <v>610.27088305000007</v>
      </c>
      <c r="AP53" s="404">
        <v>1025.81450989</v>
      </c>
      <c r="AQ53" s="52"/>
      <c r="AR53" s="404">
        <v>1102.7803801</v>
      </c>
      <c r="AS53" s="404">
        <v>725.45761471999992</v>
      </c>
      <c r="AT53" s="405">
        <v>-0.29279844677007727</v>
      </c>
      <c r="AV53" s="404">
        <v>1658.2189054400001</v>
      </c>
      <c r="AW53" s="404">
        <v>1354.3798493100001</v>
      </c>
      <c r="AX53" s="404">
        <v>1368.7735025300001</v>
      </c>
      <c r="AY53" s="404">
        <v>1487.4317537899999</v>
      </c>
      <c r="AZ53" s="11"/>
      <c r="BA53" s="404">
        <v>1447.0625817099999</v>
      </c>
      <c r="BB53" s="404">
        <v>1390.6219507799999</v>
      </c>
      <c r="BC53" s="405">
        <v>-6.5085206607514642E-2</v>
      </c>
      <c r="BE53" s="404">
        <v>-0.13356334</v>
      </c>
      <c r="BF53" s="404">
        <v>-0.13421052</v>
      </c>
      <c r="BG53" s="404">
        <v>-0.13482716</v>
      </c>
      <c r="BH53" s="404">
        <v>-2.0336899999999999E-3</v>
      </c>
      <c r="BI53" s="52"/>
      <c r="BJ53" s="404">
        <v>-8.747982E-2</v>
      </c>
      <c r="BK53" s="404">
        <v>0</v>
      </c>
      <c r="BL53" s="405">
        <v>1</v>
      </c>
    </row>
    <row r="54" spans="1:64" ht="12.75" customHeight="1" x14ac:dyDescent="0.2">
      <c r="A54" s="419" t="s">
        <v>310</v>
      </c>
      <c r="B54" s="407"/>
      <c r="C54" s="380">
        <v>2199.6560688499999</v>
      </c>
      <c r="D54" s="381">
        <v>1678.0155568800001</v>
      </c>
      <c r="E54" s="381">
        <v>1721.91281671</v>
      </c>
      <c r="F54" s="381">
        <v>1647.12099586</v>
      </c>
      <c r="G54" s="61"/>
      <c r="H54" s="381">
        <v>1601.34035408</v>
      </c>
      <c r="I54" s="381">
        <v>1580.80437061</v>
      </c>
      <c r="J54" s="408">
        <v>-4.0262145535564967E-2</v>
      </c>
      <c r="L54" s="381">
        <v>588.31377265000003</v>
      </c>
      <c r="M54" s="381">
        <v>432.31558467000002</v>
      </c>
      <c r="N54" s="381">
        <v>442.63059145</v>
      </c>
      <c r="O54" s="381">
        <v>418.71056743999998</v>
      </c>
      <c r="P54" s="58"/>
      <c r="Q54" s="381">
        <v>413.36767140000001</v>
      </c>
      <c r="R54" s="381">
        <v>415.54539254000002</v>
      </c>
      <c r="S54" s="408">
        <v>-7.5593384694154263E-3</v>
      </c>
      <c r="U54" s="381">
        <v>57.225777360000002</v>
      </c>
      <c r="V54" s="381">
        <v>77.768961110000006</v>
      </c>
      <c r="W54" s="381">
        <v>73.930479320000003</v>
      </c>
      <c r="X54" s="381">
        <v>89.562117720000003</v>
      </c>
      <c r="Y54" s="58"/>
      <c r="Z54" s="381">
        <v>78.207526430000001</v>
      </c>
      <c r="AA54" s="381">
        <v>67.237749309999998</v>
      </c>
      <c r="AB54" s="408">
        <v>-0.24926128343451148</v>
      </c>
      <c r="AD54" s="381">
        <v>135.54747796000001</v>
      </c>
      <c r="AE54" s="381">
        <v>101.83432023</v>
      </c>
      <c r="AF54" s="381">
        <v>107.45684156</v>
      </c>
      <c r="AG54" s="381">
        <v>101.02991356</v>
      </c>
      <c r="AH54" s="58"/>
      <c r="AI54" s="381">
        <v>98.530035699999999</v>
      </c>
      <c r="AJ54" s="381">
        <v>97.625198870000006</v>
      </c>
      <c r="AK54" s="408">
        <v>-3.3700065357157687E-2</v>
      </c>
      <c r="AM54" s="381">
        <v>208.75017019000001</v>
      </c>
      <c r="AN54" s="381">
        <v>153.756643</v>
      </c>
      <c r="AO54" s="381">
        <v>164.34169199999999</v>
      </c>
      <c r="AP54" s="381">
        <v>155.37280935999999</v>
      </c>
      <c r="AQ54" s="58"/>
      <c r="AR54" s="381">
        <v>151.14978718</v>
      </c>
      <c r="AS54" s="381">
        <v>149.20177018000001</v>
      </c>
      <c r="AT54" s="408">
        <v>-3.971762630423728E-2</v>
      </c>
      <c r="AV54" s="381">
        <v>1209.81887069</v>
      </c>
      <c r="AW54" s="381">
        <v>912.34004787000003</v>
      </c>
      <c r="AX54" s="381">
        <v>933.55321237999999</v>
      </c>
      <c r="AY54" s="381">
        <v>882.44558777999998</v>
      </c>
      <c r="AZ54" s="61"/>
      <c r="BA54" s="381">
        <v>860.08533336999994</v>
      </c>
      <c r="BB54" s="381">
        <v>851.19425970999998</v>
      </c>
      <c r="BC54" s="408">
        <v>-3.5414453313342621E-2</v>
      </c>
      <c r="BE54" s="381">
        <v>0</v>
      </c>
      <c r="BF54" s="381">
        <v>0</v>
      </c>
      <c r="BG54" s="381">
        <v>0</v>
      </c>
      <c r="BH54" s="381">
        <v>0</v>
      </c>
      <c r="BI54" s="58"/>
      <c r="BJ54" s="381">
        <v>0</v>
      </c>
      <c r="BK54" s="381">
        <v>0</v>
      </c>
      <c r="BL54" s="408" t="s">
        <v>122</v>
      </c>
    </row>
    <row r="55" spans="1:64" ht="12.75" customHeight="1" x14ac:dyDescent="0.2">
      <c r="A55" s="419" t="s">
        <v>311</v>
      </c>
      <c r="B55" s="407"/>
      <c r="C55" s="380">
        <v>492.02583899000001</v>
      </c>
      <c r="D55" s="381">
        <v>540.72931599000003</v>
      </c>
      <c r="E55" s="381">
        <v>770.30986543999995</v>
      </c>
      <c r="F55" s="381">
        <v>1462.83543747</v>
      </c>
      <c r="G55" s="61"/>
      <c r="H55" s="381">
        <v>1609.53803896</v>
      </c>
      <c r="I55" s="381">
        <v>1256.1051535300001</v>
      </c>
      <c r="J55" s="408">
        <v>-0.14132162692034836</v>
      </c>
      <c r="L55" s="381">
        <v>152.81278155999999</v>
      </c>
      <c r="M55" s="381">
        <v>136.47812665999999</v>
      </c>
      <c r="N55" s="381">
        <v>196.78859399999999</v>
      </c>
      <c r="O55" s="381">
        <v>237.39678359999999</v>
      </c>
      <c r="P55" s="58"/>
      <c r="Q55" s="381">
        <v>279.21683431000002</v>
      </c>
      <c r="R55" s="381">
        <v>297.26095987000002</v>
      </c>
      <c r="S55" s="408">
        <v>0.2521692811595449</v>
      </c>
      <c r="U55" s="381">
        <v>85.186648140000003</v>
      </c>
      <c r="V55" s="381">
        <v>67.729043340000004</v>
      </c>
      <c r="W55" s="381">
        <v>128.00078617</v>
      </c>
      <c r="X55" s="381">
        <v>140.10842113000001</v>
      </c>
      <c r="Y55" s="58"/>
      <c r="Z55" s="381">
        <v>159.03568680999999</v>
      </c>
      <c r="AA55" s="381">
        <v>151.16746588000001</v>
      </c>
      <c r="AB55" s="408">
        <v>7.89320489147389E-2</v>
      </c>
      <c r="AD55" s="381">
        <v>87.799246719999999</v>
      </c>
      <c r="AE55" s="381">
        <v>82.760350520000003</v>
      </c>
      <c r="AF55" s="381">
        <v>132.64693861000001</v>
      </c>
      <c r="AG55" s="381">
        <v>320.31191666000001</v>
      </c>
      <c r="AH55" s="58"/>
      <c r="AI55" s="381">
        <v>328.16713133000002</v>
      </c>
      <c r="AJ55" s="381">
        <v>305.17839437999999</v>
      </c>
      <c r="AK55" s="408">
        <v>-4.7246204380412521E-2</v>
      </c>
      <c r="AM55" s="381">
        <v>92.022879549999999</v>
      </c>
      <c r="AN55" s="381">
        <v>172.81466104999998</v>
      </c>
      <c r="AO55" s="381">
        <v>225.90339868000001</v>
      </c>
      <c r="AP55" s="381">
        <v>603.82787819999999</v>
      </c>
      <c r="AQ55" s="58"/>
      <c r="AR55" s="381">
        <v>666.6963634</v>
      </c>
      <c r="AS55" s="381">
        <v>315.45333495</v>
      </c>
      <c r="AT55" s="408">
        <v>-0.47757739193764837</v>
      </c>
      <c r="AV55" s="381">
        <v>74.204283020000005</v>
      </c>
      <c r="AW55" s="381">
        <v>80.947134419999998</v>
      </c>
      <c r="AX55" s="381">
        <v>86.970147979999993</v>
      </c>
      <c r="AY55" s="381">
        <v>161.19043787999999</v>
      </c>
      <c r="AZ55" s="61"/>
      <c r="BA55" s="381">
        <v>176.42202311</v>
      </c>
      <c r="BB55" s="381">
        <v>187.04499845000001</v>
      </c>
      <c r="BC55" s="408">
        <v>0.16039760738938952</v>
      </c>
      <c r="BE55" s="381">
        <v>0</v>
      </c>
      <c r="BF55" s="381">
        <v>0</v>
      </c>
      <c r="BG55" s="381">
        <v>0</v>
      </c>
      <c r="BH55" s="381">
        <v>0</v>
      </c>
      <c r="BI55" s="58"/>
      <c r="BJ55" s="381">
        <v>0</v>
      </c>
      <c r="BK55" s="381">
        <v>0</v>
      </c>
      <c r="BL55" s="408" t="s">
        <v>122</v>
      </c>
    </row>
    <row r="56" spans="1:64" ht="12.75" customHeight="1" thickBot="1" x14ac:dyDescent="0.25">
      <c r="A56" s="420" t="s">
        <v>312</v>
      </c>
      <c r="B56" s="407"/>
      <c r="C56" s="411">
        <v>939.33844578000003</v>
      </c>
      <c r="D56" s="412">
        <v>872.85884984999996</v>
      </c>
      <c r="E56" s="412">
        <v>1080.71557547</v>
      </c>
      <c r="F56" s="412">
        <v>1243.9553302100001</v>
      </c>
      <c r="G56" s="61"/>
      <c r="H56" s="412">
        <v>1242.98502904</v>
      </c>
      <c r="I56" s="412">
        <v>1141.2427199700001</v>
      </c>
      <c r="J56" s="413">
        <v>-8.2569371862139473E-2</v>
      </c>
      <c r="L56" s="412">
        <v>110.96664067</v>
      </c>
      <c r="M56" s="412">
        <v>85.20356907</v>
      </c>
      <c r="N56" s="412">
        <v>98.255960529999996</v>
      </c>
      <c r="O56" s="412">
        <v>115.89503059</v>
      </c>
      <c r="P56" s="58"/>
      <c r="Q56" s="412">
        <v>121.49875845</v>
      </c>
      <c r="R56" s="412">
        <v>125.02713326999999</v>
      </c>
      <c r="S56" s="413">
        <v>7.8796326585446802E-2</v>
      </c>
      <c r="U56" s="412">
        <v>125.8771424</v>
      </c>
      <c r="V56" s="412">
        <v>138.4811809</v>
      </c>
      <c r="W56" s="412">
        <v>258.62681149999997</v>
      </c>
      <c r="X56" s="412">
        <v>339.16977319</v>
      </c>
      <c r="Y56" s="58"/>
      <c r="Z56" s="412">
        <v>308.72483090999998</v>
      </c>
      <c r="AA56" s="412">
        <v>283.61686916999997</v>
      </c>
      <c r="AB56" s="413">
        <v>-0.16379084579827746</v>
      </c>
      <c r="AD56" s="412">
        <v>145.69275153999999</v>
      </c>
      <c r="AE56" s="412">
        <v>98.388112300000003</v>
      </c>
      <c r="AF56" s="412">
        <v>155.69169606</v>
      </c>
      <c r="AG56" s="412">
        <v>78.483009659999993</v>
      </c>
      <c r="AH56" s="58"/>
      <c r="AI56" s="412">
        <v>117.35946475</v>
      </c>
      <c r="AJ56" s="412">
        <v>119.41351532</v>
      </c>
      <c r="AK56" s="413">
        <v>0.521520592002231</v>
      </c>
      <c r="AM56" s="412">
        <v>182.73972277999999</v>
      </c>
      <c r="AN56" s="412">
        <v>189.82753108</v>
      </c>
      <c r="AO56" s="412">
        <v>220.02579237</v>
      </c>
      <c r="AP56" s="412">
        <v>266.61382233</v>
      </c>
      <c r="AQ56" s="58"/>
      <c r="AR56" s="412">
        <v>284.93422952000003</v>
      </c>
      <c r="AS56" s="412">
        <v>260.80250959</v>
      </c>
      <c r="AT56" s="413">
        <v>-2.1796742153927341E-2</v>
      </c>
      <c r="AV56" s="412">
        <v>374.19575172999998</v>
      </c>
      <c r="AW56" s="412">
        <v>361.09266702000002</v>
      </c>
      <c r="AX56" s="412">
        <v>348.25014217</v>
      </c>
      <c r="AY56" s="412">
        <v>443.79572812999999</v>
      </c>
      <c r="AZ56" s="61"/>
      <c r="BA56" s="412">
        <v>410.55522523000002</v>
      </c>
      <c r="BB56" s="412">
        <v>352.38269262</v>
      </c>
      <c r="BC56" s="413">
        <v>-0.205979980688824</v>
      </c>
      <c r="BE56" s="412">
        <v>-0.13356334</v>
      </c>
      <c r="BF56" s="412">
        <v>-0.13421052</v>
      </c>
      <c r="BG56" s="412">
        <v>-0.13482716</v>
      </c>
      <c r="BH56" s="412">
        <v>-2.0336899999999999E-3</v>
      </c>
      <c r="BI56" s="58"/>
      <c r="BJ56" s="412">
        <v>-8.747982E-2</v>
      </c>
      <c r="BK56" s="412">
        <v>0</v>
      </c>
      <c r="BL56" s="413">
        <v>1</v>
      </c>
    </row>
    <row r="57" spans="1:64" ht="7.5" customHeight="1" thickBot="1" x14ac:dyDescent="0.25">
      <c r="A57" s="357"/>
      <c r="B57" s="357"/>
      <c r="C57" s="415"/>
      <c r="D57" s="58"/>
      <c r="E57" s="58"/>
      <c r="F57" s="58"/>
      <c r="G57" s="61"/>
      <c r="H57" s="58"/>
      <c r="I57" s="58"/>
      <c r="J57" s="70"/>
      <c r="L57" s="415"/>
      <c r="M57" s="58"/>
      <c r="N57" s="58"/>
      <c r="O57" s="58"/>
      <c r="P57" s="58"/>
      <c r="Q57" s="58"/>
      <c r="R57" s="58"/>
      <c r="S57" s="70"/>
      <c r="U57" s="415"/>
      <c r="V57" s="58"/>
      <c r="W57" s="58"/>
      <c r="X57" s="58"/>
      <c r="Y57" s="58"/>
      <c r="Z57" s="58"/>
      <c r="AA57" s="58"/>
      <c r="AB57" s="70"/>
      <c r="AD57" s="415"/>
      <c r="AE57" s="58"/>
      <c r="AF57" s="58"/>
      <c r="AG57" s="58"/>
      <c r="AH57" s="58"/>
      <c r="AI57" s="58"/>
      <c r="AJ57" s="58"/>
      <c r="AK57" s="70"/>
      <c r="AM57" s="415"/>
      <c r="AN57" s="58"/>
      <c r="AO57" s="58"/>
      <c r="AP57" s="58"/>
      <c r="AQ57" s="58"/>
      <c r="AR57" s="58"/>
      <c r="AS57" s="58"/>
      <c r="AT57" s="70"/>
      <c r="AV57" s="415"/>
      <c r="AW57" s="58"/>
      <c r="AX57" s="58"/>
      <c r="AY57" s="58"/>
      <c r="AZ57" s="61"/>
      <c r="BA57" s="58"/>
      <c r="BB57" s="58"/>
      <c r="BC57" s="70"/>
      <c r="BE57" s="415"/>
      <c r="BF57" s="58"/>
      <c r="BG57" s="58"/>
      <c r="BH57" s="58"/>
      <c r="BI57" s="58"/>
      <c r="BJ57" s="58"/>
      <c r="BK57" s="58"/>
      <c r="BL57" s="70"/>
    </row>
    <row r="58" spans="1:64" s="14" customFormat="1" ht="13.5" customHeight="1" x14ac:dyDescent="0.2">
      <c r="A58" s="418" t="s">
        <v>313</v>
      </c>
      <c r="B58" s="402"/>
      <c r="C58" s="403">
        <v>7447.0907772</v>
      </c>
      <c r="D58" s="404">
        <v>10130.377281859999</v>
      </c>
      <c r="E58" s="404">
        <v>9600.3681352399999</v>
      </c>
      <c r="F58" s="404">
        <v>11017.452893920001</v>
      </c>
      <c r="G58" s="11"/>
      <c r="H58" s="404">
        <v>11735.243540240001</v>
      </c>
      <c r="I58" s="404">
        <v>12184.511721700001</v>
      </c>
      <c r="J58" s="405">
        <v>0.10592818857651237</v>
      </c>
      <c r="L58" s="404">
        <v>1048.70699597</v>
      </c>
      <c r="M58" s="404">
        <v>906.54051195</v>
      </c>
      <c r="N58" s="404">
        <v>1067.76550088</v>
      </c>
      <c r="O58" s="404">
        <v>1824.33865188</v>
      </c>
      <c r="P58" s="52"/>
      <c r="Q58" s="404">
        <v>1541.1236088200001</v>
      </c>
      <c r="R58" s="404">
        <v>1389.2722771199999</v>
      </c>
      <c r="S58" s="405">
        <v>-0.23847895472239197</v>
      </c>
      <c r="U58" s="404">
        <v>2253.3093893099999</v>
      </c>
      <c r="V58" s="404">
        <v>2315.1352905499998</v>
      </c>
      <c r="W58" s="404">
        <v>3658.8940573700002</v>
      </c>
      <c r="X58" s="404">
        <v>4404.3985986199996</v>
      </c>
      <c r="Y58" s="52"/>
      <c r="Z58" s="404">
        <v>4431.9341508699999</v>
      </c>
      <c r="AA58" s="404">
        <v>4293.0023884499997</v>
      </c>
      <c r="AB58" s="405">
        <v>-2.5292036512068395E-2</v>
      </c>
      <c r="AD58" s="404">
        <v>1054.7023720100001</v>
      </c>
      <c r="AE58" s="404">
        <v>1194.3507817899999</v>
      </c>
      <c r="AF58" s="404">
        <v>1376.34343868</v>
      </c>
      <c r="AG58" s="404">
        <v>1325.26400332</v>
      </c>
      <c r="AH58" s="52"/>
      <c r="AI58" s="404">
        <v>995.84160502999998</v>
      </c>
      <c r="AJ58" s="404">
        <v>965.70790569999997</v>
      </c>
      <c r="AK58" s="405">
        <v>-0.27130903481816004</v>
      </c>
      <c r="AM58" s="404">
        <v>5133.5951626099995</v>
      </c>
      <c r="AN58" s="404">
        <v>6918.1722074200006</v>
      </c>
      <c r="AO58" s="404">
        <v>6608.4398189100002</v>
      </c>
      <c r="AP58" s="404">
        <v>5941.6806845999999</v>
      </c>
      <c r="AQ58" s="52"/>
      <c r="AR58" s="404">
        <v>5421.7944122099998</v>
      </c>
      <c r="AS58" s="404">
        <v>6474.2209091300001</v>
      </c>
      <c r="AT58" s="405">
        <v>8.9627876824527011E-2</v>
      </c>
      <c r="AV58" s="404">
        <v>1736.2974798600001</v>
      </c>
      <c r="AW58" s="404">
        <v>2913.67115113</v>
      </c>
      <c r="AX58" s="404">
        <v>2051.9512301999998</v>
      </c>
      <c r="AY58" s="404">
        <v>2855.3730188200002</v>
      </c>
      <c r="AZ58" s="11"/>
      <c r="BA58" s="404">
        <v>2898.1258247000001</v>
      </c>
      <c r="BB58" s="404">
        <v>2931.2835746699998</v>
      </c>
      <c r="BC58" s="405">
        <v>2.6585162551325803E-2</v>
      </c>
      <c r="BE58" s="404">
        <v>-3779.52062256</v>
      </c>
      <c r="BF58" s="404">
        <v>-4117.4926609800004</v>
      </c>
      <c r="BG58" s="404">
        <v>-5163.0259108</v>
      </c>
      <c r="BH58" s="404">
        <v>-5333.6020633199996</v>
      </c>
      <c r="BI58" s="52"/>
      <c r="BJ58" s="404">
        <v>-3553.5760613900002</v>
      </c>
      <c r="BK58" s="404">
        <v>-3868.97533337</v>
      </c>
      <c r="BL58" s="405">
        <v>0.27460367544524222</v>
      </c>
    </row>
    <row r="59" spans="1:64" ht="12.75" customHeight="1" x14ac:dyDescent="0.2">
      <c r="A59" s="419" t="s">
        <v>314</v>
      </c>
      <c r="B59" s="407"/>
      <c r="C59" s="380">
        <v>2432.14191231</v>
      </c>
      <c r="D59" s="381">
        <v>4058.3139853900002</v>
      </c>
      <c r="E59" s="381">
        <v>3395.3935256599998</v>
      </c>
      <c r="F59" s="381">
        <v>3881.3810542000001</v>
      </c>
      <c r="G59" s="61"/>
      <c r="H59" s="381">
        <v>3856.1194290200001</v>
      </c>
      <c r="I59" s="381">
        <v>3832.47396755</v>
      </c>
      <c r="J59" s="408">
        <v>-1.2600434218402309E-2</v>
      </c>
      <c r="L59" s="381">
        <v>10.34766606</v>
      </c>
      <c r="M59" s="381">
        <v>9.0760155200000003</v>
      </c>
      <c r="N59" s="381">
        <v>-1E-8</v>
      </c>
      <c r="O59" s="381">
        <v>-1.4166389999999999E-2</v>
      </c>
      <c r="P59" s="58"/>
      <c r="Q59" s="381">
        <v>0.56367990000000001</v>
      </c>
      <c r="R59" s="381">
        <v>-7.6037999999999994E-2</v>
      </c>
      <c r="S59" s="408">
        <v>-4.3674930592762164</v>
      </c>
      <c r="U59" s="381">
        <v>206.41986753</v>
      </c>
      <c r="V59" s="381">
        <v>320.90103004999997</v>
      </c>
      <c r="W59" s="381">
        <v>1279.1126478599999</v>
      </c>
      <c r="X59" s="381">
        <v>1333.1459756899999</v>
      </c>
      <c r="Y59" s="58"/>
      <c r="Z59" s="381">
        <v>1332.99994694</v>
      </c>
      <c r="AA59" s="381">
        <v>1332.9999497199999</v>
      </c>
      <c r="AB59" s="408">
        <v>-1.0953486914619635E-4</v>
      </c>
      <c r="AD59" s="381">
        <v>64.684555549999999</v>
      </c>
      <c r="AE59" s="381">
        <v>57.659543630000002</v>
      </c>
      <c r="AF59" s="381">
        <v>98.108037879999998</v>
      </c>
      <c r="AG59" s="381">
        <v>66.857589079999997</v>
      </c>
      <c r="AH59" s="58"/>
      <c r="AI59" s="381">
        <v>67.48035084</v>
      </c>
      <c r="AJ59" s="381">
        <v>65.500150309999995</v>
      </c>
      <c r="AK59" s="408">
        <v>-2.0303435835470032E-2</v>
      </c>
      <c r="AM59" s="381">
        <v>1523.1601894500002</v>
      </c>
      <c r="AN59" s="381">
        <v>1860.1965028999998</v>
      </c>
      <c r="AO59" s="381">
        <v>1726.1422408600001</v>
      </c>
      <c r="AP59" s="381">
        <v>1506.79456482</v>
      </c>
      <c r="AQ59" s="58"/>
      <c r="AR59" s="381">
        <v>1472.44104186</v>
      </c>
      <c r="AS59" s="381">
        <v>1436.14366898</v>
      </c>
      <c r="AT59" s="408">
        <v>-4.6888207251026187E-2</v>
      </c>
      <c r="AV59" s="381">
        <v>1481.79223581</v>
      </c>
      <c r="AW59" s="381">
        <v>2690.4753886899998</v>
      </c>
      <c r="AX59" s="381">
        <v>1833.5346250699999</v>
      </c>
      <c r="AY59" s="381">
        <v>2520.1456544799998</v>
      </c>
      <c r="AZ59" s="61"/>
      <c r="BA59" s="381">
        <v>2522.1376633599998</v>
      </c>
      <c r="BB59" s="381">
        <v>2524.28190507</v>
      </c>
      <c r="BC59" s="408">
        <v>1.6412744170747576E-3</v>
      </c>
      <c r="BE59" s="381">
        <v>-854.26260208999997</v>
      </c>
      <c r="BF59" s="381">
        <v>-879.99449540000001</v>
      </c>
      <c r="BG59" s="381">
        <v>-1541.5040260000001</v>
      </c>
      <c r="BH59" s="381">
        <v>-1545.54856348</v>
      </c>
      <c r="BI59" s="58"/>
      <c r="BJ59" s="381">
        <v>-1539.5032538800001</v>
      </c>
      <c r="BK59" s="381">
        <v>-1526.37566853</v>
      </c>
      <c r="BL59" s="408">
        <v>1.2405236175063809E-2</v>
      </c>
    </row>
    <row r="60" spans="1:64" ht="12.75" customHeight="1" thickBot="1" x14ac:dyDescent="0.25">
      <c r="A60" s="420" t="s">
        <v>315</v>
      </c>
      <c r="B60" s="407"/>
      <c r="C60" s="411">
        <v>5014.9488648899996</v>
      </c>
      <c r="D60" s="412">
        <v>6072.0632964699998</v>
      </c>
      <c r="E60" s="412">
        <v>6204.9746095800001</v>
      </c>
      <c r="F60" s="412">
        <v>7136.0718397199998</v>
      </c>
      <c r="G60" s="61"/>
      <c r="H60" s="412">
        <v>7879.1241112199996</v>
      </c>
      <c r="I60" s="412">
        <v>8352.0377541500002</v>
      </c>
      <c r="J60" s="413">
        <v>0.17039709545268697</v>
      </c>
      <c r="L60" s="412">
        <v>1038.35932991</v>
      </c>
      <c r="M60" s="412">
        <v>897.46449643000005</v>
      </c>
      <c r="N60" s="412">
        <v>1067.7655008900001</v>
      </c>
      <c r="O60" s="412">
        <v>1824.3528182699999</v>
      </c>
      <c r="P60" s="58"/>
      <c r="Q60" s="412">
        <v>1540.5599289199999</v>
      </c>
      <c r="R60" s="412">
        <v>1389.3483151200001</v>
      </c>
      <c r="S60" s="413">
        <v>-0.23844318861661123</v>
      </c>
      <c r="U60" s="412">
        <v>2046.88952178</v>
      </c>
      <c r="V60" s="412">
        <v>1994.2342604999999</v>
      </c>
      <c r="W60" s="412">
        <v>2379.7814095099998</v>
      </c>
      <c r="X60" s="412">
        <v>3071.2526229300001</v>
      </c>
      <c r="Y60" s="58"/>
      <c r="Z60" s="412">
        <v>3098.93420393</v>
      </c>
      <c r="AA60" s="412">
        <v>2960.00243873</v>
      </c>
      <c r="AB60" s="413">
        <v>-3.6223065263145483E-2</v>
      </c>
      <c r="AD60" s="412">
        <v>990.01781645999995</v>
      </c>
      <c r="AE60" s="412">
        <v>1136.69123816</v>
      </c>
      <c r="AF60" s="412">
        <v>1278.2354008</v>
      </c>
      <c r="AG60" s="412">
        <v>1258.40641424</v>
      </c>
      <c r="AH60" s="58"/>
      <c r="AI60" s="412">
        <v>928.36125418999995</v>
      </c>
      <c r="AJ60" s="412">
        <v>900.20775538999999</v>
      </c>
      <c r="AK60" s="413">
        <v>-0.284644654379269</v>
      </c>
      <c r="AM60" s="412">
        <v>3610.4349731600005</v>
      </c>
      <c r="AN60" s="412">
        <v>5057.9757045200004</v>
      </c>
      <c r="AO60" s="412">
        <v>4882.2975780500001</v>
      </c>
      <c r="AP60" s="412">
        <v>4434.8861197799997</v>
      </c>
      <c r="AQ60" s="58"/>
      <c r="AR60" s="412">
        <v>3949.3533703500002</v>
      </c>
      <c r="AS60" s="412">
        <v>5038.0772401499999</v>
      </c>
      <c r="AT60" s="413">
        <v>0.13601050941978246</v>
      </c>
      <c r="AV60" s="412">
        <v>254.50524404999999</v>
      </c>
      <c r="AW60" s="412">
        <v>223.19576244000001</v>
      </c>
      <c r="AX60" s="412">
        <v>218.41660512999999</v>
      </c>
      <c r="AY60" s="412">
        <v>335.22736434000001</v>
      </c>
      <c r="AZ60" s="61"/>
      <c r="BA60" s="412">
        <v>375.98816133999998</v>
      </c>
      <c r="BB60" s="412">
        <v>407.00166960000001</v>
      </c>
      <c r="BC60" s="413">
        <v>0.21410634361938261</v>
      </c>
      <c r="BE60" s="412">
        <v>-2925.2580204699998</v>
      </c>
      <c r="BF60" s="412">
        <v>-3237.4981655800002</v>
      </c>
      <c r="BG60" s="412">
        <v>-3621.5218848</v>
      </c>
      <c r="BH60" s="412">
        <v>-3788.0534998399999</v>
      </c>
      <c r="BI60" s="58"/>
      <c r="BJ60" s="412">
        <v>-2014.0728075100001</v>
      </c>
      <c r="BK60" s="412">
        <v>-2342.5996648400001</v>
      </c>
      <c r="BL60" s="413">
        <v>0.3815822123581552</v>
      </c>
    </row>
    <row r="61" spans="1:64" ht="7.5" customHeight="1" thickBot="1" x14ac:dyDescent="0.25">
      <c r="A61" s="356"/>
      <c r="B61" s="357"/>
      <c r="C61" s="415"/>
      <c r="D61" s="58"/>
      <c r="E61" s="58"/>
      <c r="F61" s="58"/>
      <c r="G61" s="61"/>
      <c r="H61" s="58"/>
      <c r="I61" s="58"/>
      <c r="J61" s="70"/>
      <c r="L61" s="415"/>
      <c r="M61" s="58"/>
      <c r="N61" s="58"/>
      <c r="O61" s="58"/>
      <c r="P61" s="58"/>
      <c r="Q61" s="58"/>
      <c r="R61" s="58"/>
      <c r="S61" s="70"/>
      <c r="U61" s="415"/>
      <c r="V61" s="58"/>
      <c r="W61" s="58"/>
      <c r="X61" s="58"/>
      <c r="Y61" s="58"/>
      <c r="Z61" s="58"/>
      <c r="AA61" s="58"/>
      <c r="AB61" s="70"/>
      <c r="AD61" s="415"/>
      <c r="AE61" s="58"/>
      <c r="AF61" s="58"/>
      <c r="AG61" s="58"/>
      <c r="AH61" s="58"/>
      <c r="AI61" s="58"/>
      <c r="AJ61" s="58"/>
      <c r="AK61" s="70"/>
      <c r="AM61" s="415"/>
      <c r="AN61" s="58"/>
      <c r="AO61" s="58"/>
      <c r="AP61" s="58"/>
      <c r="AQ61" s="58"/>
      <c r="AR61" s="58"/>
      <c r="AS61" s="58"/>
      <c r="AT61" s="70"/>
      <c r="AV61" s="415"/>
      <c r="AW61" s="58"/>
      <c r="AX61" s="58"/>
      <c r="AY61" s="58"/>
      <c r="AZ61" s="61"/>
      <c r="BA61" s="58"/>
      <c r="BB61" s="58"/>
      <c r="BC61" s="70"/>
      <c r="BE61" s="415"/>
      <c r="BF61" s="58"/>
      <c r="BG61" s="58"/>
      <c r="BH61" s="58"/>
      <c r="BI61" s="58"/>
      <c r="BJ61" s="58"/>
      <c r="BK61" s="58"/>
      <c r="BL61" s="70"/>
    </row>
    <row r="62" spans="1:64" s="14" customFormat="1" ht="13.5" customHeight="1" x14ac:dyDescent="0.2">
      <c r="A62" s="418" t="s">
        <v>316</v>
      </c>
      <c r="B62" s="402"/>
      <c r="C62" s="403">
        <v>2463.6058341600001</v>
      </c>
      <c r="D62" s="404">
        <v>2296.26619527</v>
      </c>
      <c r="E62" s="404">
        <v>2270.5973658299999</v>
      </c>
      <c r="F62" s="404">
        <v>2013.8017351599999</v>
      </c>
      <c r="G62" s="11"/>
      <c r="H62" s="404">
        <v>2025.9712060700001</v>
      </c>
      <c r="I62" s="404">
        <v>2096.9080310300001</v>
      </c>
      <c r="J62" s="405">
        <v>4.1268360444330056E-2</v>
      </c>
      <c r="L62" s="404">
        <v>160.5630568</v>
      </c>
      <c r="M62" s="404">
        <v>160.78582259999999</v>
      </c>
      <c r="N62" s="404">
        <v>219.28366836000001</v>
      </c>
      <c r="O62" s="404">
        <v>272.70992759000001</v>
      </c>
      <c r="P62" s="52"/>
      <c r="Q62" s="404">
        <v>273.26657696000001</v>
      </c>
      <c r="R62" s="404">
        <v>290.53354529000001</v>
      </c>
      <c r="S62" s="405">
        <v>6.5357421555978484E-2</v>
      </c>
      <c r="U62" s="404">
        <v>88.038078889999994</v>
      </c>
      <c r="V62" s="404">
        <v>73.779136260000001</v>
      </c>
      <c r="W62" s="404">
        <v>128.90446781</v>
      </c>
      <c r="X62" s="404">
        <v>154.20083839</v>
      </c>
      <c r="Y62" s="52"/>
      <c r="Z62" s="404">
        <v>168.96765187</v>
      </c>
      <c r="AA62" s="404">
        <v>159.44598848999999</v>
      </c>
      <c r="AB62" s="405">
        <v>3.4015055655755369E-2</v>
      </c>
      <c r="AD62" s="404">
        <v>105.66345206</v>
      </c>
      <c r="AE62" s="404">
        <v>68.696550680000001</v>
      </c>
      <c r="AF62" s="404">
        <v>45.832962369999997</v>
      </c>
      <c r="AG62" s="404">
        <v>33.698441840000001</v>
      </c>
      <c r="AH62" s="52"/>
      <c r="AI62" s="404">
        <v>33.519576700000002</v>
      </c>
      <c r="AJ62" s="404">
        <v>43.334261560000002</v>
      </c>
      <c r="AK62" s="405">
        <v>0.2859425894452573</v>
      </c>
      <c r="AM62" s="404">
        <v>2325.05079535</v>
      </c>
      <c r="AN62" s="404">
        <v>2178.4371419700001</v>
      </c>
      <c r="AO62" s="404">
        <v>2099.5324830199997</v>
      </c>
      <c r="AP62" s="404">
        <v>1816.3423369700001</v>
      </c>
      <c r="AQ62" s="52"/>
      <c r="AR62" s="404">
        <v>1794.90485872</v>
      </c>
      <c r="AS62" s="404">
        <v>1860.29147416</v>
      </c>
      <c r="AT62" s="405">
        <v>2.4196505413905223E-2</v>
      </c>
      <c r="AV62" s="404">
        <v>-4.5018100000000002E-3</v>
      </c>
      <c r="AW62" s="404">
        <v>-6.9435000000000005E-4</v>
      </c>
      <c r="AX62" s="404">
        <v>-1.1403709999999999E-2</v>
      </c>
      <c r="AY62" s="404">
        <v>5.9999999999999997E-7</v>
      </c>
      <c r="AZ62" s="11"/>
      <c r="BA62" s="404">
        <v>6.7977000000000001E-4</v>
      </c>
      <c r="BB62" s="404">
        <v>3.4246599999999999E-3</v>
      </c>
      <c r="BC62" s="405" t="s">
        <v>92</v>
      </c>
      <c r="BE62" s="404">
        <v>-215.70504713</v>
      </c>
      <c r="BF62" s="404">
        <v>-185.43176188999999</v>
      </c>
      <c r="BG62" s="404">
        <v>-222.94481202</v>
      </c>
      <c r="BH62" s="404">
        <v>-263.14981023000001</v>
      </c>
      <c r="BI62" s="52"/>
      <c r="BJ62" s="404">
        <v>-244.68813795</v>
      </c>
      <c r="BK62" s="404">
        <v>-256.70066313000001</v>
      </c>
      <c r="BL62" s="405">
        <v>2.4507511878360377E-2</v>
      </c>
    </row>
    <row r="63" spans="1:64" s="14" customFormat="1" ht="13.5" customHeight="1" thickBot="1" x14ac:dyDescent="0.25">
      <c r="A63" s="431" t="s">
        <v>317</v>
      </c>
      <c r="B63" s="402"/>
      <c r="C63" s="385">
        <v>622.11939474999997</v>
      </c>
      <c r="D63" s="386">
        <v>449.58913987</v>
      </c>
      <c r="E63" s="386">
        <v>24.950943299999999</v>
      </c>
      <c r="F63" s="386">
        <v>22.75978104</v>
      </c>
      <c r="G63" s="11"/>
      <c r="H63" s="386">
        <v>33.408452709999999</v>
      </c>
      <c r="I63" s="386">
        <v>17.843540569999998</v>
      </c>
      <c r="J63" s="432">
        <v>-0.21600561364627266</v>
      </c>
      <c r="L63" s="386">
        <v>54.3637163</v>
      </c>
      <c r="M63" s="386">
        <v>43.74528093</v>
      </c>
      <c r="N63" s="386">
        <v>24.950943299999999</v>
      </c>
      <c r="O63" s="386">
        <v>22.110064829999999</v>
      </c>
      <c r="P63" s="52"/>
      <c r="Q63" s="386">
        <v>23.453263419999999</v>
      </c>
      <c r="R63" s="386">
        <v>17.843540569999998</v>
      </c>
      <c r="S63" s="432">
        <v>-0.19296751469543297</v>
      </c>
      <c r="U63" s="386">
        <v>567.75567845</v>
      </c>
      <c r="V63" s="386">
        <v>405.87123895000002</v>
      </c>
      <c r="W63" s="386">
        <v>0</v>
      </c>
      <c r="X63" s="386">
        <v>0</v>
      </c>
      <c r="Y63" s="52"/>
      <c r="Z63" s="386">
        <v>9.6810995900000005</v>
      </c>
      <c r="AA63" s="386">
        <v>0</v>
      </c>
      <c r="AB63" s="432" t="s">
        <v>122</v>
      </c>
      <c r="AD63" s="386">
        <v>0</v>
      </c>
      <c r="AE63" s="386">
        <v>0</v>
      </c>
      <c r="AF63" s="386">
        <v>0</v>
      </c>
      <c r="AG63" s="386">
        <v>0.64971621000000002</v>
      </c>
      <c r="AH63" s="52"/>
      <c r="AI63" s="386">
        <v>0.27418594000000002</v>
      </c>
      <c r="AJ63" s="386">
        <v>0</v>
      </c>
      <c r="AK63" s="432">
        <v>-1</v>
      </c>
      <c r="AM63" s="386">
        <v>0</v>
      </c>
      <c r="AN63" s="386">
        <v>0</v>
      </c>
      <c r="AO63" s="386">
        <v>0</v>
      </c>
      <c r="AP63" s="386">
        <v>0</v>
      </c>
      <c r="AQ63" s="52"/>
      <c r="AR63" s="386">
        <v>0</v>
      </c>
      <c r="AS63" s="386">
        <v>0</v>
      </c>
      <c r="AT63" s="432" t="s">
        <v>122</v>
      </c>
      <c r="AV63" s="386">
        <v>0</v>
      </c>
      <c r="AW63" s="386">
        <v>0</v>
      </c>
      <c r="AX63" s="386">
        <v>0</v>
      </c>
      <c r="AY63" s="386">
        <v>0</v>
      </c>
      <c r="AZ63" s="11"/>
      <c r="BA63" s="386">
        <v>0</v>
      </c>
      <c r="BB63" s="386">
        <v>0</v>
      </c>
      <c r="BC63" s="432" t="s">
        <v>122</v>
      </c>
      <c r="BE63" s="386">
        <v>0</v>
      </c>
      <c r="BF63" s="386">
        <v>-2.738001E-2</v>
      </c>
      <c r="BG63" s="386">
        <v>0</v>
      </c>
      <c r="BH63" s="386">
        <v>0</v>
      </c>
      <c r="BI63" s="52"/>
      <c r="BJ63" s="386">
        <v>-9.624E-5</v>
      </c>
      <c r="BK63" s="386">
        <v>0</v>
      </c>
      <c r="BL63" s="432" t="s">
        <v>122</v>
      </c>
    </row>
    <row r="64" spans="1:64" ht="7.5" customHeight="1" thickBot="1" x14ac:dyDescent="0.35">
      <c r="A64" s="395"/>
      <c r="B64" s="395"/>
      <c r="C64" s="344"/>
      <c r="D64" s="344"/>
      <c r="E64" s="344"/>
      <c r="F64" s="344"/>
      <c r="G64" s="344"/>
      <c r="H64" s="344"/>
      <c r="I64" s="344"/>
      <c r="J64" s="9"/>
      <c r="L64" s="344"/>
      <c r="M64" s="344"/>
      <c r="N64" s="344"/>
      <c r="O64" s="344"/>
      <c r="P64" s="344"/>
      <c r="Q64" s="344"/>
      <c r="R64" s="344"/>
      <c r="S64" s="9"/>
      <c r="U64" s="344"/>
      <c r="V64" s="344"/>
      <c r="W64" s="344"/>
      <c r="X64" s="344"/>
      <c r="Y64" s="344"/>
      <c r="Z64" s="344"/>
      <c r="AA64" s="344"/>
      <c r="AB64" s="9"/>
      <c r="AD64" s="344"/>
      <c r="AE64" s="344"/>
      <c r="AF64" s="344"/>
      <c r="AG64" s="344"/>
      <c r="AH64" s="344"/>
      <c r="AI64" s="344"/>
      <c r="AJ64" s="344"/>
      <c r="AK64" s="9"/>
      <c r="AM64" s="52"/>
      <c r="AN64" s="52"/>
      <c r="AO64" s="52"/>
      <c r="AP64" s="52"/>
      <c r="AQ64" s="52"/>
      <c r="AR64" s="344"/>
      <c r="AS64" s="344"/>
      <c r="AT64" s="9"/>
      <c r="AV64" s="344"/>
      <c r="AW64" s="344"/>
      <c r="AX64" s="344"/>
      <c r="AY64" s="344"/>
      <c r="AZ64" s="344"/>
      <c r="BA64" s="344"/>
      <c r="BB64" s="344"/>
      <c r="BC64" s="9"/>
      <c r="BE64" s="344"/>
      <c r="BF64" s="344"/>
      <c r="BG64" s="344"/>
      <c r="BH64" s="344"/>
      <c r="BI64" s="344"/>
      <c r="BJ64" s="344"/>
      <c r="BK64" s="344"/>
      <c r="BL64" s="9"/>
    </row>
    <row r="65" spans="1:64" s="14" customFormat="1" ht="13.5" customHeight="1" thickBot="1" x14ac:dyDescent="0.25">
      <c r="A65" s="435" t="s">
        <v>318</v>
      </c>
      <c r="B65" s="402"/>
      <c r="C65" s="447">
        <v>159501.00139821999</v>
      </c>
      <c r="D65" s="447">
        <v>144147.26229407999</v>
      </c>
      <c r="E65" s="447">
        <v>151731.37601101</v>
      </c>
      <c r="F65" s="370">
        <v>161923.34404246</v>
      </c>
      <c r="G65" s="11"/>
      <c r="H65" s="370">
        <v>161200.29691492001</v>
      </c>
      <c r="I65" s="370">
        <v>159039.19915040999</v>
      </c>
      <c r="J65" s="448">
        <v>-1.7811791802507013E-2</v>
      </c>
      <c r="L65" s="447">
        <v>18416.975407490001</v>
      </c>
      <c r="M65" s="447">
        <v>18277.318609000002</v>
      </c>
      <c r="N65" s="447">
        <v>20077.007096640002</v>
      </c>
      <c r="O65" s="370">
        <v>23041.089829119999</v>
      </c>
      <c r="P65" s="52"/>
      <c r="Q65" s="370">
        <v>22981.522426020001</v>
      </c>
      <c r="R65" s="370">
        <v>22887.549592970001</v>
      </c>
      <c r="S65" s="448">
        <v>-6.6637575430980537E-3</v>
      </c>
      <c r="U65" s="447">
        <v>15975.9067586</v>
      </c>
      <c r="V65" s="447">
        <v>14112.18643324</v>
      </c>
      <c r="W65" s="447">
        <v>15796.61029542</v>
      </c>
      <c r="X65" s="370">
        <v>17038.465590939999</v>
      </c>
      <c r="Y65" s="52"/>
      <c r="Z65" s="370">
        <v>17096.769246020001</v>
      </c>
      <c r="AA65" s="370">
        <v>16982.79977188</v>
      </c>
      <c r="AB65" s="448">
        <v>-3.2670676102194806E-3</v>
      </c>
      <c r="AD65" s="447">
        <v>73742.949251850005</v>
      </c>
      <c r="AE65" s="447">
        <v>58221.000997720002</v>
      </c>
      <c r="AF65" s="447">
        <v>61064.868261160002</v>
      </c>
      <c r="AG65" s="370">
        <v>62763.26641864</v>
      </c>
      <c r="AH65" s="52"/>
      <c r="AI65" s="370">
        <v>60356.291926149999</v>
      </c>
      <c r="AJ65" s="370">
        <v>60143.744542100001</v>
      </c>
      <c r="AK65" s="448">
        <v>-4.1736544734103091E-2</v>
      </c>
      <c r="AM65" s="447">
        <v>54088.443124230005</v>
      </c>
      <c r="AN65" s="447">
        <v>56034.9917107</v>
      </c>
      <c r="AO65" s="447">
        <v>57843.785317869995</v>
      </c>
      <c r="AP65" s="370">
        <v>61966.181567170002</v>
      </c>
      <c r="AQ65" s="52"/>
      <c r="AR65" s="370">
        <v>61648.999997500003</v>
      </c>
      <c r="AS65" s="370">
        <v>59854.358097839999</v>
      </c>
      <c r="AT65" s="448">
        <v>-3.4080258229899685E-2</v>
      </c>
      <c r="AV65" s="447">
        <v>7115.0347444400004</v>
      </c>
      <c r="AW65" s="447">
        <v>7802.4131809800001</v>
      </c>
      <c r="AX65" s="447">
        <v>8176.45634316</v>
      </c>
      <c r="AY65" s="370">
        <v>8745.4371660199995</v>
      </c>
      <c r="AZ65" s="11"/>
      <c r="BA65" s="370">
        <v>8853.89840912</v>
      </c>
      <c r="BB65" s="370">
        <v>8746.39888789</v>
      </c>
      <c r="BC65" s="448">
        <v>1.099684157285128E-4</v>
      </c>
      <c r="BE65" s="447">
        <v>-9838.3078883899998</v>
      </c>
      <c r="BF65" s="447">
        <v>-10300.64863756</v>
      </c>
      <c r="BG65" s="447">
        <v>-11227.351303240001</v>
      </c>
      <c r="BH65" s="370">
        <v>-11631.09652943</v>
      </c>
      <c r="BI65" s="52"/>
      <c r="BJ65" s="370">
        <v>-9737.1850898899993</v>
      </c>
      <c r="BK65" s="370">
        <v>-9575.6517422699999</v>
      </c>
      <c r="BL65" s="448">
        <v>0.17671977719032228</v>
      </c>
    </row>
    <row r="66" spans="1:64" ht="7.5" customHeight="1" thickBot="1" x14ac:dyDescent="0.35">
      <c r="A66" s="395"/>
      <c r="B66" s="395"/>
      <c r="C66" s="344"/>
      <c r="D66" s="344"/>
      <c r="E66" s="344"/>
      <c r="F66" s="344"/>
      <c r="G66" s="344"/>
      <c r="H66" s="344"/>
      <c r="I66" s="344"/>
      <c r="J66" s="9"/>
      <c r="L66" s="344"/>
      <c r="M66" s="344"/>
      <c r="N66" s="344"/>
      <c r="O66" s="344"/>
      <c r="P66" s="344"/>
      <c r="Q66" s="345"/>
      <c r="R66" s="345"/>
      <c r="S66" s="9"/>
      <c r="U66" s="344"/>
      <c r="V66" s="344"/>
      <c r="W66" s="344"/>
      <c r="X66" s="344"/>
      <c r="Y66" s="344"/>
      <c r="Z66" s="345"/>
      <c r="AA66" s="345"/>
      <c r="AB66" s="9"/>
      <c r="AD66" s="344"/>
      <c r="AE66" s="344"/>
      <c r="AF66" s="344"/>
      <c r="AG66" s="344"/>
      <c r="AH66" s="344"/>
      <c r="AI66" s="345"/>
      <c r="AJ66" s="345"/>
      <c r="AK66" s="9"/>
      <c r="AM66" s="52"/>
      <c r="AN66" s="52"/>
      <c r="AO66" s="52"/>
      <c r="AP66" s="52"/>
      <c r="AQ66" s="52"/>
      <c r="AR66" s="55"/>
      <c r="AS66" s="55"/>
      <c r="AT66" s="9"/>
      <c r="AV66" s="344"/>
      <c r="AW66" s="344"/>
      <c r="AX66" s="344"/>
      <c r="AY66" s="344"/>
      <c r="AZ66" s="344"/>
      <c r="BA66" s="345"/>
      <c r="BB66" s="345"/>
      <c r="BC66" s="9"/>
      <c r="BE66" s="344"/>
      <c r="BF66" s="344"/>
      <c r="BG66" s="344"/>
      <c r="BH66" s="344"/>
      <c r="BI66" s="344"/>
      <c r="BJ66" s="345"/>
      <c r="BK66" s="345"/>
      <c r="BL66" s="9"/>
    </row>
    <row r="67" spans="1:64" s="14" customFormat="1" ht="13.5" customHeight="1" x14ac:dyDescent="0.2">
      <c r="A67" s="418" t="s">
        <v>319</v>
      </c>
      <c r="B67" s="402"/>
      <c r="C67" s="449"/>
      <c r="D67" s="416"/>
      <c r="E67" s="416"/>
      <c r="F67" s="416"/>
      <c r="G67" s="11"/>
      <c r="H67" s="416"/>
      <c r="I67" s="416"/>
      <c r="J67" s="416"/>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spans="1:64" ht="12.75" customHeight="1" x14ac:dyDescent="0.2">
      <c r="A68" s="419" t="s">
        <v>320</v>
      </c>
      <c r="B68" s="407"/>
      <c r="C68" s="380">
        <v>316.37518296000002</v>
      </c>
      <c r="D68" s="381">
        <v>316.68871101000002</v>
      </c>
      <c r="E68" s="381">
        <v>322.78627098999999</v>
      </c>
      <c r="F68" s="381">
        <v>322.78624596999998</v>
      </c>
      <c r="G68" s="61"/>
      <c r="H68" s="381">
        <v>322.78624451000002</v>
      </c>
      <c r="I68" s="381">
        <v>322.78624502000002</v>
      </c>
      <c r="J68" s="408">
        <v>-2.9431240323027306E-9</v>
      </c>
    </row>
    <row r="69" spans="1:64" ht="12.75" customHeight="1" x14ac:dyDescent="0.2">
      <c r="A69" s="419" t="s">
        <v>321</v>
      </c>
      <c r="B69" s="407"/>
      <c r="C69" s="380">
        <v>8328.8602207599997</v>
      </c>
      <c r="D69" s="381">
        <v>8323.6969059799994</v>
      </c>
      <c r="E69" s="381">
        <v>10124.05293776</v>
      </c>
      <c r="F69" s="381">
        <v>11338.49870977</v>
      </c>
      <c r="G69" s="61"/>
      <c r="H69" s="381">
        <v>11984.58948993</v>
      </c>
      <c r="I69" s="381">
        <v>11528.58767467</v>
      </c>
      <c r="J69" s="408">
        <v>1.6764914806243869E-2</v>
      </c>
    </row>
    <row r="70" spans="1:64" s="14" customFormat="1" ht="13.5" customHeight="1" x14ac:dyDescent="0.2">
      <c r="A70" s="450" t="s">
        <v>322</v>
      </c>
      <c r="B70" s="451"/>
      <c r="C70" s="425">
        <v>8645.2354037200002</v>
      </c>
      <c r="D70" s="426">
        <v>8640.3856169899991</v>
      </c>
      <c r="E70" s="426">
        <v>10446.83920875</v>
      </c>
      <c r="F70" s="426">
        <v>11661.28495574</v>
      </c>
      <c r="G70" s="11"/>
      <c r="H70" s="426">
        <v>12307.37573444</v>
      </c>
      <c r="I70" s="426">
        <v>11851.373919690001</v>
      </c>
      <c r="J70" s="427">
        <v>1.6300859182455118E-2</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spans="1:64" ht="12.75" customHeight="1" x14ac:dyDescent="0.2">
      <c r="A71" s="419" t="s">
        <v>323</v>
      </c>
      <c r="B71" s="407"/>
      <c r="C71" s="380">
        <v>6396.7247076800004</v>
      </c>
      <c r="D71" s="381">
        <v>5691.6280107000002</v>
      </c>
      <c r="E71" s="381">
        <v>6346.6413283700003</v>
      </c>
      <c r="F71" s="381">
        <v>6833.9806421000003</v>
      </c>
      <c r="G71" s="61"/>
      <c r="H71" s="381">
        <v>6961.9636305800004</v>
      </c>
      <c r="I71" s="381">
        <v>6400.11642261</v>
      </c>
      <c r="J71" s="408">
        <v>-6.34863108650362E-2</v>
      </c>
    </row>
    <row r="72" spans="1:64" s="14" customFormat="1" ht="13.5" customHeight="1" thickBot="1" x14ac:dyDescent="0.25">
      <c r="A72" s="431" t="s">
        <v>324</v>
      </c>
      <c r="B72" s="402"/>
      <c r="C72" s="385">
        <v>15041.9601114</v>
      </c>
      <c r="D72" s="386">
        <v>14332.013627689999</v>
      </c>
      <c r="E72" s="386">
        <v>16793.480537119998</v>
      </c>
      <c r="F72" s="386">
        <v>18495.26559784</v>
      </c>
      <c r="G72" s="11"/>
      <c r="H72" s="386">
        <v>19269.339365020001</v>
      </c>
      <c r="I72" s="386">
        <v>18251.4903423</v>
      </c>
      <c r="J72" s="432">
        <v>-1.3180413887566444E-2</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row>
    <row r="73" spans="1:64" ht="7.5" customHeight="1" thickBot="1" x14ac:dyDescent="0.25">
      <c r="A73" s="452"/>
      <c r="B73" s="453"/>
      <c r="C73" s="454"/>
      <c r="D73" s="58"/>
      <c r="E73" s="58"/>
      <c r="F73" s="58"/>
      <c r="G73" s="61"/>
      <c r="H73" s="58"/>
      <c r="I73" s="58"/>
      <c r="J73" s="70"/>
      <c r="L73" s="454"/>
      <c r="M73" s="58"/>
      <c r="N73" s="58"/>
      <c r="O73" s="58"/>
      <c r="P73" s="58"/>
      <c r="Q73" s="58"/>
      <c r="R73" s="58"/>
      <c r="S73" s="70"/>
      <c r="U73" s="454"/>
      <c r="V73" s="58"/>
      <c r="W73" s="58"/>
      <c r="X73" s="58"/>
      <c r="Y73" s="58"/>
      <c r="Z73" s="58"/>
      <c r="AA73" s="58"/>
      <c r="AB73" s="70"/>
      <c r="AD73" s="454"/>
      <c r="AE73" s="58"/>
      <c r="AF73" s="58"/>
      <c r="AG73" s="58"/>
      <c r="AH73" s="58"/>
      <c r="AI73" s="58"/>
      <c r="AJ73" s="58"/>
      <c r="AK73" s="70"/>
      <c r="AM73" s="454"/>
      <c r="AN73" s="58"/>
      <c r="AO73" s="58"/>
      <c r="AP73" s="58"/>
      <c r="AQ73" s="58"/>
      <c r="AR73" s="58"/>
      <c r="AS73" s="58"/>
      <c r="AT73" s="70"/>
      <c r="AV73" s="454"/>
      <c r="AW73" s="58"/>
      <c r="AX73" s="58"/>
      <c r="AY73" s="58"/>
      <c r="AZ73" s="61"/>
      <c r="BA73" s="58"/>
      <c r="BB73" s="58"/>
      <c r="BC73" s="70"/>
      <c r="BE73" s="454"/>
      <c r="BF73" s="58"/>
      <c r="BG73" s="58"/>
      <c r="BH73" s="58"/>
      <c r="BI73" s="58"/>
      <c r="BJ73" s="58"/>
      <c r="BK73" s="58"/>
      <c r="BL73" s="70"/>
    </row>
    <row r="74" spans="1:64" s="14" customFormat="1" ht="13.5" customHeight="1" thickBot="1" x14ac:dyDescent="0.25">
      <c r="A74" s="435" t="s">
        <v>325</v>
      </c>
      <c r="B74" s="402"/>
      <c r="C74" s="447">
        <v>174542.96150962001</v>
      </c>
      <c r="D74" s="447">
        <v>158479.27592176999</v>
      </c>
      <c r="E74" s="447">
        <v>168524.85654812999</v>
      </c>
      <c r="F74" s="370">
        <v>180418.60964030001</v>
      </c>
      <c r="G74" s="11"/>
      <c r="H74" s="370">
        <v>180469.63627993999</v>
      </c>
      <c r="I74" s="370">
        <v>177290.68949270999</v>
      </c>
      <c r="J74" s="448">
        <v>-1.7337015033128473E-2</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sheetData>
  <mergeCells count="7">
    <mergeCell ref="BE3:BL3"/>
    <mergeCell ref="C3:J3"/>
    <mergeCell ref="L3:S3"/>
    <mergeCell ref="U3:AB3"/>
    <mergeCell ref="AD3:AK3"/>
    <mergeCell ref="AM3:AT3"/>
    <mergeCell ref="AV3:BC3"/>
  </mergeCells>
  <conditionalFormatting sqref="H5:I5 H7:I9 H11:I14 H16:I18 H20:I30 H32:I36 H38:I38 H41:I41 H43:I43 H45:I47 H49:I51 H53:I56 H58:I60 H62:I63 H65:I65 H68:I72 H74:I74 Q5:R5 Q7:R9 Q11:R14 Q16:R18 Q20:R30 Q32:R36 Q38:R38 Q41:R41 Q43:R43 Q45:R47 Q49:R51 Q53:R56 Q58:R60 Q62:R63 Q65:R65 Z5:AA5 Z7:AA9 Z11:AA14 Z16:AA18 Z20:AA30 Z32:AA36 Z38:AA38 Z41:AA41 Z43:AA43 Z45:AA47 Z49:AA51 Z53:AA56 Z58:AA60 Z62:AA63 Z65:AA65 AI5:AJ5 AI7:AJ9 AI11:AJ14 AI16:AJ18 AI20:AJ30 AI32:AJ36 AI38:AJ38 AI41:AJ41 AI43:AJ43 AI45:AJ47 AI49:AJ51 AI53:AJ56 AI58:AJ60 AI62:AJ63 AI65:AJ65 AR5:AS5 AR7:AS9 AR11:AS14 AR16:AS18 AR20:AS30 AR32:AS36 AR38:AS38 AR41:AS41 AR43:AS43 AR45:AS47 AR49:AS51 AR53:AS56 AR58:AS60 AR62:AS63 AR65:AS65 BA5:BB5 BA7:BB9 BA11:BB14 BA16:BB18 BA20:BB30 BA32:BB36 BA38:BB38 BA41:BB41 BA43:BB43 BA45:BB47 BA49:BB51 BA53:BB56 BA58:BB60 BA62:BB63 BA65:BB65 BJ5:BK5 BJ7:BK9 BJ11:BK14 BJ16:BK18 BJ20:BK30 BJ32:BK36 BJ38:BK38 BJ41:BK41 BJ43:BK43 BJ45:BK47 BJ49:BK51 BJ53:BK56 BJ58:BK60 BJ62:BK63 BJ65:BK65">
    <cfRule type="expression" dxfId="5" priority="7">
      <formula>IF(LEN(H$2)=1,TRUE,FALSE)</formula>
    </cfRule>
  </conditionalFormatting>
  <pageMargins left="0.7" right="0.7" top="0.75" bottom="0.75" header="0.3" footer="0.3"/>
  <pageSetup paperSize="8"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78CC3-FEB5-41CD-977D-71F85B90250A}">
  <sheetPr>
    <pageSetUpPr fitToPage="1"/>
  </sheetPr>
  <dimension ref="A1:U60"/>
  <sheetViews>
    <sheetView workbookViewId="0">
      <pane xSplit="1" ySplit="3" topLeftCell="B25" activePane="bottomRight" state="frozen"/>
      <selection pane="topRight" activeCell="B1" sqref="B1"/>
      <selection pane="bottomLeft" activeCell="A4" sqref="A4"/>
      <selection pane="bottomRight" activeCell="A61" sqref="A61"/>
    </sheetView>
  </sheetViews>
  <sheetFormatPr defaultColWidth="9.140625" defaultRowHeight="12.75" x14ac:dyDescent="0.2"/>
  <cols>
    <col min="1" max="1" width="89.7109375" style="1" customWidth="1"/>
    <col min="2" max="2" width="2.85546875" style="1" customWidth="1"/>
    <col min="3"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1" ht="15.75" x14ac:dyDescent="0.25">
      <c r="A1" s="4" t="s">
        <v>5</v>
      </c>
      <c r="B1" s="5"/>
      <c r="C1" s="4"/>
      <c r="D1" s="4"/>
      <c r="M1" s="1" t="s">
        <v>6</v>
      </c>
      <c r="N1" s="1" t="s">
        <v>6</v>
      </c>
      <c r="O1" s="1" t="s">
        <v>6</v>
      </c>
      <c r="P1" s="1" t="s">
        <v>6</v>
      </c>
      <c r="Q1" s="1" t="s">
        <v>6</v>
      </c>
      <c r="R1" s="1" t="s">
        <v>6</v>
      </c>
    </row>
    <row r="2" spans="1:21" x14ac:dyDescent="0.2">
      <c r="A2" s="1" t="s">
        <v>7</v>
      </c>
      <c r="B2" s="1" t="s">
        <v>6</v>
      </c>
      <c r="M2" s="1" t="s">
        <v>6</v>
      </c>
      <c r="N2" s="1" t="s">
        <v>8</v>
      </c>
    </row>
    <row r="3" spans="1:21" s="7" customFormat="1" ht="27" customHeight="1" thickBot="1" x14ac:dyDescent="0.25">
      <c r="A3" s="6" t="s">
        <v>0</v>
      </c>
      <c r="C3" s="8" t="s">
        <v>9</v>
      </c>
      <c r="D3" s="8" t="s">
        <v>10</v>
      </c>
      <c r="E3" s="9"/>
      <c r="F3" s="8" t="s">
        <v>11</v>
      </c>
      <c r="G3" s="8" t="s">
        <v>12</v>
      </c>
      <c r="H3" s="8" t="s">
        <v>13</v>
      </c>
      <c r="I3" s="8" t="s">
        <v>14</v>
      </c>
      <c r="J3" s="9"/>
      <c r="K3" s="8" t="s">
        <v>15</v>
      </c>
      <c r="L3" s="9"/>
      <c r="M3" s="8" t="s">
        <v>16</v>
      </c>
      <c r="N3" s="8" t="s">
        <v>17</v>
      </c>
      <c r="O3" s="8" t="s">
        <v>18</v>
      </c>
      <c r="P3" s="9"/>
      <c r="Q3" s="1"/>
      <c r="R3" s="8" t="s">
        <v>19</v>
      </c>
      <c r="S3" s="10" t="s">
        <v>20</v>
      </c>
      <c r="T3" s="8" t="s">
        <v>21</v>
      </c>
      <c r="U3" s="9"/>
    </row>
    <row r="4" spans="1:21" ht="7.5" customHeight="1" thickBot="1" x14ac:dyDescent="0.25">
      <c r="C4" s="11"/>
      <c r="D4" s="11"/>
      <c r="E4" s="11"/>
      <c r="F4" s="11"/>
      <c r="G4" s="11"/>
      <c r="H4" s="11"/>
      <c r="I4" s="11"/>
      <c r="J4" s="11"/>
      <c r="K4" s="11"/>
      <c r="L4" s="11"/>
      <c r="M4" s="11"/>
      <c r="N4" s="11"/>
      <c r="O4" s="9"/>
      <c r="P4" s="9"/>
      <c r="R4" s="11"/>
      <c r="S4" s="12"/>
      <c r="T4" s="9"/>
      <c r="U4" s="9"/>
    </row>
    <row r="5" spans="1:21" s="14" customFormat="1" ht="13.5" customHeight="1" x14ac:dyDescent="0.2">
      <c r="A5" s="13" t="s">
        <v>22</v>
      </c>
      <c r="C5" s="13">
        <v>39644.618304950003</v>
      </c>
      <c r="D5" s="13">
        <v>43237.395859730001</v>
      </c>
      <c r="E5" s="15"/>
      <c r="F5" s="13">
        <v>11720.021518989999</v>
      </c>
      <c r="G5" s="13">
        <v>11886.31974834</v>
      </c>
      <c r="H5" s="13">
        <v>12393.45970089</v>
      </c>
      <c r="I5" s="13">
        <v>12150.12946201</v>
      </c>
      <c r="J5" s="15"/>
      <c r="K5" s="13">
        <v>48149.930430230001</v>
      </c>
      <c r="L5" s="15"/>
      <c r="M5" s="13">
        <v>12362.826562550001</v>
      </c>
      <c r="N5" s="13">
        <v>11818.362014570001</v>
      </c>
      <c r="O5" s="17">
        <v>-5.7173065514656085E-3</v>
      </c>
      <c r="P5" s="18"/>
      <c r="Q5" s="1"/>
      <c r="R5" s="13">
        <v>23606.341267330001</v>
      </c>
      <c r="S5" s="16">
        <v>24181.18857712</v>
      </c>
      <c r="T5" s="17">
        <v>2.435139369037076E-2</v>
      </c>
      <c r="U5" s="18"/>
    </row>
    <row r="6" spans="1:21" s="14" customFormat="1" ht="14.25" x14ac:dyDescent="0.2">
      <c r="A6" s="19" t="s">
        <v>23</v>
      </c>
      <c r="C6" s="20">
        <v>31907.9551655</v>
      </c>
      <c r="D6" s="20">
        <v>35134.353047190001</v>
      </c>
      <c r="E6" s="15"/>
      <c r="F6" s="20">
        <v>9802.8830174800005</v>
      </c>
      <c r="G6" s="20">
        <v>9778.985026979999</v>
      </c>
      <c r="H6" s="20">
        <v>10237.912908599999</v>
      </c>
      <c r="I6" s="20">
        <v>10283.26657858</v>
      </c>
      <c r="J6" s="21"/>
      <c r="K6" s="20">
        <v>40103.047531640004</v>
      </c>
      <c r="L6" s="21"/>
      <c r="M6" s="20">
        <v>10443.952165319999</v>
      </c>
      <c r="N6" s="20">
        <v>9913.8601577000009</v>
      </c>
      <c r="O6" s="23">
        <v>1.3792344537585894E-2</v>
      </c>
      <c r="P6" s="24"/>
      <c r="Q6" s="1"/>
      <c r="R6" s="20">
        <v>19581.86804446</v>
      </c>
      <c r="S6" s="22">
        <v>20357.81232302</v>
      </c>
      <c r="T6" s="23">
        <v>3.9625651485253807E-2</v>
      </c>
      <c r="U6" s="18"/>
    </row>
    <row r="7" spans="1:21" s="14" customFormat="1" ht="13.5" customHeight="1" x14ac:dyDescent="0.2">
      <c r="A7" s="25" t="s">
        <v>24</v>
      </c>
      <c r="C7" s="26">
        <v>16967.140554809997</v>
      </c>
      <c r="D7" s="26">
        <v>19722.124158430001</v>
      </c>
      <c r="E7" s="15"/>
      <c r="F7" s="26">
        <v>5436.36032626</v>
      </c>
      <c r="G7" s="26">
        <v>5751.5945184400007</v>
      </c>
      <c r="H7" s="26">
        <v>5746.94790672</v>
      </c>
      <c r="I7" s="26">
        <v>5970.5723805100006</v>
      </c>
      <c r="J7" s="15"/>
      <c r="K7" s="26">
        <v>22905.475131930001</v>
      </c>
      <c r="L7" s="15"/>
      <c r="M7" s="26">
        <v>5703.3968439299997</v>
      </c>
      <c r="N7" s="26">
        <v>5766.1145099900004</v>
      </c>
      <c r="O7" s="28">
        <v>2.524515854420489E-3</v>
      </c>
      <c r="P7" s="18"/>
      <c r="Q7" s="1"/>
      <c r="R7" s="26">
        <v>11187.954844699998</v>
      </c>
      <c r="S7" s="27">
        <v>11469.511353919999</v>
      </c>
      <c r="T7" s="28">
        <v>2.516603911333995E-2</v>
      </c>
      <c r="U7" s="18"/>
    </row>
    <row r="8" spans="1:21" x14ac:dyDescent="0.2">
      <c r="A8" s="29" t="s">
        <v>25</v>
      </c>
      <c r="C8" s="30">
        <v>14794.1186991</v>
      </c>
      <c r="D8" s="30">
        <v>17345.691884939999</v>
      </c>
      <c r="E8" s="21"/>
      <c r="F8" s="30">
        <v>4823.4007366200003</v>
      </c>
      <c r="G8" s="30">
        <v>5082.6735180900005</v>
      </c>
      <c r="H8" s="30">
        <v>5124.3995734399996</v>
      </c>
      <c r="I8" s="30">
        <v>5285.1146901600005</v>
      </c>
      <c r="J8" s="21"/>
      <c r="K8" s="30">
        <v>20315.58851831</v>
      </c>
      <c r="L8" s="21"/>
      <c r="M8" s="30">
        <v>5111.6160900499999</v>
      </c>
      <c r="N8" s="30">
        <v>5163.1624193000007</v>
      </c>
      <c r="O8" s="32">
        <v>1.5835937705526059E-2</v>
      </c>
      <c r="P8" s="24"/>
      <c r="R8" s="30">
        <v>9906.0742547099981</v>
      </c>
      <c r="S8" s="31">
        <v>10274.778509349999</v>
      </c>
      <c r="T8" s="32">
        <v>3.7220017249991286E-2</v>
      </c>
      <c r="U8" s="24"/>
    </row>
    <row r="9" spans="1:21" x14ac:dyDescent="0.2">
      <c r="A9" s="29" t="s">
        <v>26</v>
      </c>
      <c r="C9" s="30">
        <v>2173.0218557099997</v>
      </c>
      <c r="D9" s="30">
        <v>2376.4322734900002</v>
      </c>
      <c r="E9" s="21"/>
      <c r="F9" s="30">
        <v>612.95958963999999</v>
      </c>
      <c r="G9" s="30">
        <v>668.92100034999999</v>
      </c>
      <c r="H9" s="30">
        <v>622.54833328000007</v>
      </c>
      <c r="I9" s="30">
        <v>685.45769035000001</v>
      </c>
      <c r="J9" s="21"/>
      <c r="K9" s="30">
        <v>2589.8866136199999</v>
      </c>
      <c r="L9" s="21"/>
      <c r="M9" s="30">
        <v>591.78075388000002</v>
      </c>
      <c r="N9" s="30">
        <v>602.95209068999998</v>
      </c>
      <c r="O9" s="32">
        <v>-9.8619881309576246E-2</v>
      </c>
      <c r="P9" s="24"/>
      <c r="R9" s="30">
        <v>1281.8805899900001</v>
      </c>
      <c r="S9" s="31">
        <v>1194.73284457</v>
      </c>
      <c r="T9" s="32">
        <v>-6.798429284328264E-2</v>
      </c>
      <c r="U9" s="24"/>
    </row>
    <row r="10" spans="1:21" s="14" customFormat="1" ht="13.5" customHeight="1" x14ac:dyDescent="0.2">
      <c r="A10" s="25" t="s">
        <v>27</v>
      </c>
      <c r="C10" s="26">
        <v>24016.736452450001</v>
      </c>
      <c r="D10" s="26">
        <v>24456.46506006</v>
      </c>
      <c r="E10" s="15"/>
      <c r="F10" s="26">
        <v>6672.5775696300007</v>
      </c>
      <c r="G10" s="26">
        <v>6243.8252330100004</v>
      </c>
      <c r="H10" s="26">
        <v>6784.7410252399995</v>
      </c>
      <c r="I10" s="26">
        <v>6678.1352702200002</v>
      </c>
      <c r="J10" s="15"/>
      <c r="K10" s="26">
        <v>26379.2790981</v>
      </c>
      <c r="L10" s="15"/>
      <c r="M10" s="26">
        <v>6969.7488519899998</v>
      </c>
      <c r="N10" s="26">
        <v>6368.70849516</v>
      </c>
      <c r="O10" s="28">
        <v>2.0001082267607984E-2</v>
      </c>
      <c r="P10" s="18"/>
      <c r="Q10" s="1"/>
      <c r="R10" s="26">
        <v>12916.402802640001</v>
      </c>
      <c r="S10" s="27">
        <v>13338.457347149999</v>
      </c>
      <c r="T10" s="28">
        <v>3.2675858051107974E-2</v>
      </c>
      <c r="U10" s="18"/>
    </row>
    <row r="11" spans="1:21" x14ac:dyDescent="0.2">
      <c r="A11" s="29" t="s">
        <v>25</v>
      </c>
      <c r="C11" s="30">
        <v>16264.870654460001</v>
      </c>
      <c r="D11" s="30">
        <v>16823.936721769998</v>
      </c>
      <c r="E11" s="21"/>
      <c r="F11" s="30">
        <v>4743.3274838500001</v>
      </c>
      <c r="G11" s="30">
        <v>4356.1393660499998</v>
      </c>
      <c r="H11" s="30">
        <v>4839.5956262399995</v>
      </c>
      <c r="I11" s="30">
        <v>4725.6811281800001</v>
      </c>
      <c r="J11" s="21"/>
      <c r="K11" s="30">
        <v>18664.74360432</v>
      </c>
      <c r="L11" s="21"/>
      <c r="M11" s="30">
        <v>5086.6514497500002</v>
      </c>
      <c r="N11" s="30">
        <v>4452.5153792700003</v>
      </c>
      <c r="O11" s="32">
        <v>2.212418040871612E-2</v>
      </c>
      <c r="P11" s="24"/>
      <c r="R11" s="30">
        <v>9099.4668498999999</v>
      </c>
      <c r="S11" s="31">
        <v>9539.1668290199996</v>
      </c>
      <c r="T11" s="32">
        <v>4.8321510081091375E-2</v>
      </c>
      <c r="U11" s="24"/>
    </row>
    <row r="12" spans="1:21" ht="13.5" thickBot="1" x14ac:dyDescent="0.25">
      <c r="A12" s="33" t="s">
        <v>28</v>
      </c>
      <c r="C12" s="34">
        <v>7751.8657979899999</v>
      </c>
      <c r="D12" s="34">
        <v>7632.5283382899997</v>
      </c>
      <c r="E12" s="21"/>
      <c r="F12" s="34">
        <v>1929.2500857800001</v>
      </c>
      <c r="G12" s="34">
        <v>1887.6858669600001</v>
      </c>
      <c r="H12" s="34">
        <v>1945.145399</v>
      </c>
      <c r="I12" s="34">
        <v>1952.4541420400001</v>
      </c>
      <c r="J12" s="21"/>
      <c r="K12" s="34">
        <v>7714.5354937800003</v>
      </c>
      <c r="L12" s="21"/>
      <c r="M12" s="34">
        <v>1883.0974022400001</v>
      </c>
      <c r="N12" s="34">
        <v>1916.1931158899999</v>
      </c>
      <c r="O12" s="36">
        <v>1.5101691138848738E-2</v>
      </c>
      <c r="P12" s="24"/>
      <c r="R12" s="34">
        <v>3816.9359527400002</v>
      </c>
      <c r="S12" s="35">
        <v>3799.2905181299998</v>
      </c>
      <c r="T12" s="36">
        <v>-4.6229318040648705E-3</v>
      </c>
      <c r="U12" s="24"/>
    </row>
    <row r="13" spans="1:21" ht="22.5" customHeight="1" thickBot="1" x14ac:dyDescent="0.25">
      <c r="O13" s="37"/>
      <c r="T13" s="37"/>
    </row>
    <row r="14" spans="1:21" ht="13.5" customHeight="1" thickTop="1" thickBot="1" x14ac:dyDescent="0.25">
      <c r="A14" s="14" t="s">
        <v>29</v>
      </c>
      <c r="B14" s="14"/>
      <c r="C14" s="38"/>
      <c r="D14" s="38"/>
      <c r="F14" s="38"/>
      <c r="G14" s="38"/>
      <c r="H14" s="38"/>
      <c r="I14" s="38"/>
      <c r="K14" s="38"/>
      <c r="M14" s="38"/>
      <c r="N14" s="38"/>
      <c r="O14" s="37"/>
      <c r="R14" s="38"/>
      <c r="S14" s="38"/>
      <c r="T14" s="37"/>
    </row>
    <row r="15" spans="1:21" x14ac:dyDescent="0.2">
      <c r="A15" s="40" t="s">
        <v>30</v>
      </c>
      <c r="C15" s="41">
        <v>0.1591241074817546</v>
      </c>
      <c r="D15" s="41">
        <v>0.15369435390808486</v>
      </c>
      <c r="E15" s="21"/>
      <c r="F15" s="41">
        <v>0.1497361870519188</v>
      </c>
      <c r="G15" s="41">
        <v>0.1532359157345041</v>
      </c>
      <c r="H15" s="41">
        <v>0.15100119850114241</v>
      </c>
      <c r="I15" s="41">
        <v>0.14864742304986261</v>
      </c>
      <c r="J15" s="21"/>
      <c r="K15" s="41">
        <v>0.15065099915234395</v>
      </c>
      <c r="L15" s="21"/>
      <c r="M15" s="41">
        <v>0.13228243610761126</v>
      </c>
      <c r="N15" s="41">
        <v>0.1416149880454389</v>
      </c>
      <c r="O15" s="41">
        <v>-1.1620927689065197E-2</v>
      </c>
      <c r="P15" s="41" t="s">
        <v>31</v>
      </c>
      <c r="R15" s="41">
        <v>0.15149837856150339</v>
      </c>
      <c r="S15" s="42">
        <v>0.13684364603198135</v>
      </c>
      <c r="T15" s="41">
        <v>-1.4654732529522041E-2</v>
      </c>
      <c r="U15" s="41" t="s">
        <v>31</v>
      </c>
    </row>
    <row r="16" spans="1:21" x14ac:dyDescent="0.2">
      <c r="A16" s="29" t="s">
        <v>32</v>
      </c>
      <c r="B16" s="14"/>
      <c r="C16" s="32">
        <v>0.12361362615762937</v>
      </c>
      <c r="D16" s="32">
        <v>0.1016293268230458</v>
      </c>
      <c r="E16" s="43"/>
      <c r="F16" s="32">
        <v>0.10927150312692978</v>
      </c>
      <c r="G16" s="32">
        <v>0.10062741361951344</v>
      </c>
      <c r="H16" s="32">
        <v>8.4147796237648509E-2</v>
      </c>
      <c r="I16" s="32">
        <v>0.12961683678302718</v>
      </c>
      <c r="J16" s="43"/>
      <c r="K16" s="32">
        <v>0.10580488082183226</v>
      </c>
      <c r="L16" s="43"/>
      <c r="M16" s="32">
        <v>9.1201375921222697E-2</v>
      </c>
      <c r="N16" s="32">
        <v>0.12879759386228132</v>
      </c>
      <c r="O16" s="32">
        <v>2.8170180242767878E-2</v>
      </c>
      <c r="P16" s="29" t="s">
        <v>31</v>
      </c>
      <c r="R16" s="32">
        <v>0.1049190111140901</v>
      </c>
      <c r="S16" s="44">
        <v>0.10957622596587763</v>
      </c>
      <c r="T16" s="32">
        <v>4.6572148517875223E-3</v>
      </c>
      <c r="U16" s="29" t="s">
        <v>31</v>
      </c>
    </row>
    <row r="17" spans="1:21" x14ac:dyDescent="0.2">
      <c r="A17" s="29" t="s">
        <v>33</v>
      </c>
      <c r="B17" s="14"/>
      <c r="C17" s="32">
        <v>7.504641546891927E-2</v>
      </c>
      <c r="D17" s="32">
        <v>8.7827693825941952E-2</v>
      </c>
      <c r="E17" s="43"/>
      <c r="F17" s="32">
        <v>8.2415759469803423E-2</v>
      </c>
      <c r="G17" s="32">
        <v>8.7688781631132154E-2</v>
      </c>
      <c r="H17" s="32">
        <v>9.1486152218542935E-2</v>
      </c>
      <c r="I17" s="32">
        <v>9.3789422792823748E-2</v>
      </c>
      <c r="J17" s="43"/>
      <c r="K17" s="32">
        <v>8.8922141794453846E-2</v>
      </c>
      <c r="L17" s="43"/>
      <c r="M17" s="32">
        <v>9.2140836537388165E-2</v>
      </c>
      <c r="N17" s="32">
        <v>0.10225110821958247</v>
      </c>
      <c r="O17" s="32">
        <v>1.4562326588450317E-2</v>
      </c>
      <c r="P17" s="29" t="s">
        <v>31</v>
      </c>
      <c r="R17" s="32">
        <v>8.5070843827851655E-2</v>
      </c>
      <c r="S17" s="44">
        <v>9.7082150750490384E-2</v>
      </c>
      <c r="T17" s="32">
        <v>1.2011306922638729E-2</v>
      </c>
      <c r="U17" s="29" t="s">
        <v>31</v>
      </c>
    </row>
    <row r="18" spans="1:21" x14ac:dyDescent="0.2">
      <c r="A18" s="29" t="s">
        <v>34</v>
      </c>
      <c r="C18" s="32">
        <v>0.11775830517674819</v>
      </c>
      <c r="D18" s="32">
        <v>0.12374172864294052</v>
      </c>
      <c r="E18" s="43"/>
      <c r="F18" s="32">
        <v>9.8667985182987514E-2</v>
      </c>
      <c r="G18" s="32">
        <v>0.14384700567463582</v>
      </c>
      <c r="H18" s="32">
        <v>0.12068353419768586</v>
      </c>
      <c r="I18" s="32">
        <v>0.1461721039996387</v>
      </c>
      <c r="J18" s="43"/>
      <c r="K18" s="32">
        <v>0.12747472039931421</v>
      </c>
      <c r="L18" s="43"/>
      <c r="M18" s="32">
        <v>0.11813314688034904</v>
      </c>
      <c r="N18" s="32">
        <v>0.13775412639610482</v>
      </c>
      <c r="O18" s="32">
        <v>-6.0928792785309993E-3</v>
      </c>
      <c r="P18" s="29" t="s">
        <v>31</v>
      </c>
      <c r="R18" s="32">
        <v>0.12141663044737394</v>
      </c>
      <c r="S18" s="44">
        <v>0.12772274328327665</v>
      </c>
      <c r="T18" s="32">
        <v>6.3061128359027108E-3</v>
      </c>
      <c r="U18" s="29" t="s">
        <v>31</v>
      </c>
    </row>
    <row r="19" spans="1:21" x14ac:dyDescent="0.2">
      <c r="A19" s="29" t="s">
        <v>35</v>
      </c>
      <c r="B19" s="14"/>
      <c r="C19" s="32">
        <v>0.26819006560601594</v>
      </c>
      <c r="D19" s="32">
        <v>0.25165957463418476</v>
      </c>
      <c r="E19" s="43"/>
      <c r="F19" s="32">
        <v>0.26171719142921285</v>
      </c>
      <c r="G19" s="32">
        <v>0.21152408005523576</v>
      </c>
      <c r="H19" s="32">
        <v>0.25655497873460353</v>
      </c>
      <c r="I19" s="32">
        <v>0.21985146795778243</v>
      </c>
      <c r="J19" s="43"/>
      <c r="K19" s="32">
        <v>0.2374333971286984</v>
      </c>
      <c r="L19" s="43"/>
      <c r="M19" s="32">
        <v>0.29353410649898237</v>
      </c>
      <c r="N19" s="32">
        <v>0.21498204226251588</v>
      </c>
      <c r="O19" s="32">
        <v>3.4579622072801186E-3</v>
      </c>
      <c r="P19" s="29" t="s">
        <v>31</v>
      </c>
      <c r="R19" s="32">
        <v>0.23644383948539371</v>
      </c>
      <c r="S19" s="44">
        <v>0.25514241499144746</v>
      </c>
      <c r="T19" s="32">
        <v>1.869857550605375E-2</v>
      </c>
      <c r="U19" s="29" t="s">
        <v>31</v>
      </c>
    </row>
    <row r="20" spans="1:21" x14ac:dyDescent="0.2">
      <c r="A20" s="45" t="s">
        <v>36</v>
      </c>
      <c r="C20" s="46">
        <v>3.7189130168164934E-2</v>
      </c>
      <c r="D20" s="46">
        <v>4.0481697961315975E-2</v>
      </c>
      <c r="E20" s="47"/>
      <c r="F20" s="46">
        <v>4.2432798186778177E-2</v>
      </c>
      <c r="G20" s="46">
        <v>3.7434133659591369E-2</v>
      </c>
      <c r="H20" s="46">
        <v>3.8614088341743145E-2</v>
      </c>
      <c r="I20" s="46">
        <v>2.3121085222043935E-2</v>
      </c>
      <c r="J20" s="43"/>
      <c r="K20" s="46">
        <v>3.5342807379667301E-2</v>
      </c>
      <c r="L20" s="43"/>
      <c r="M20" s="46">
        <v>3.3955694156677783E-2</v>
      </c>
      <c r="N20" s="46">
        <v>2.9459243495061231E-2</v>
      </c>
      <c r="O20" s="46">
        <v>-7.9748901645301379E-3</v>
      </c>
      <c r="P20" s="29" t="s">
        <v>31</v>
      </c>
      <c r="R20" s="46">
        <v>3.9915859021493139E-2</v>
      </c>
      <c r="S20" s="48">
        <v>3.1758089951650477E-2</v>
      </c>
      <c r="T20" s="46">
        <v>-8.1577690698426616E-3</v>
      </c>
      <c r="U20" s="29" t="s">
        <v>31</v>
      </c>
    </row>
    <row r="21" spans="1:21" x14ac:dyDescent="0.2">
      <c r="A21" s="29" t="s">
        <v>37</v>
      </c>
      <c r="B21" s="14"/>
      <c r="C21" s="32">
        <v>8.2588338083486784E-2</v>
      </c>
      <c r="D21" s="32">
        <v>9.7287383289051232E-2</v>
      </c>
      <c r="E21" s="43"/>
      <c r="F21" s="32">
        <v>0.12957714610244786</v>
      </c>
      <c r="G21" s="32">
        <v>0.13434300689437614</v>
      </c>
      <c r="H21" s="32">
        <v>0.12962490368808266</v>
      </c>
      <c r="I21" s="32">
        <v>0.11909339436541463</v>
      </c>
      <c r="J21" s="43"/>
      <c r="K21" s="32">
        <v>0.12812047704261931</v>
      </c>
      <c r="L21" s="43"/>
      <c r="M21" s="32">
        <v>0.12049618304543575</v>
      </c>
      <c r="N21" s="32">
        <v>0.1229359557110218</v>
      </c>
      <c r="O21" s="32">
        <v>-1.1407051183354347E-2</v>
      </c>
      <c r="P21" s="29" t="s">
        <v>31</v>
      </c>
      <c r="R21" s="32">
        <v>0.13197686339058751</v>
      </c>
      <c r="S21" s="44">
        <v>0.1216886023718551</v>
      </c>
      <c r="T21" s="32">
        <v>-1.0288261018732411E-2</v>
      </c>
      <c r="U21" s="29" t="s">
        <v>31</v>
      </c>
    </row>
    <row r="22" spans="1:21" x14ac:dyDescent="0.2">
      <c r="A22" s="29" t="s">
        <v>38</v>
      </c>
      <c r="B22" s="14"/>
      <c r="C22" s="32">
        <v>0.12224012958840649</v>
      </c>
      <c r="D22" s="32">
        <v>0.12985634296788698</v>
      </c>
      <c r="E22" s="43"/>
      <c r="F22" s="32">
        <v>0.11658520467612171</v>
      </c>
      <c r="G22" s="32">
        <v>0.12003156980353422</v>
      </c>
      <c r="H22" s="32">
        <v>0.11906883061103825</v>
      </c>
      <c r="I22" s="32">
        <v>0.10281773094155464</v>
      </c>
      <c r="J22" s="43"/>
      <c r="K22" s="32">
        <v>0.11460116707573904</v>
      </c>
      <c r="L22" s="43"/>
      <c r="M22" s="32">
        <v>0.1070722867754092</v>
      </c>
      <c r="N22" s="32">
        <v>0.10923479287133438</v>
      </c>
      <c r="O22" s="32">
        <v>-1.0796776932199839E-2</v>
      </c>
      <c r="P22" s="29" t="s">
        <v>31</v>
      </c>
      <c r="R22" s="32">
        <v>0.1183205264445419</v>
      </c>
      <c r="S22" s="44">
        <v>0.1081291942892334</v>
      </c>
      <c r="T22" s="32">
        <v>-1.01913321553085E-2</v>
      </c>
      <c r="U22" s="29" t="s">
        <v>31</v>
      </c>
    </row>
    <row r="23" spans="1:21" ht="13.5" thickBot="1" x14ac:dyDescent="0.25">
      <c r="A23" s="33" t="s">
        <v>39</v>
      </c>
      <c r="C23" s="36">
        <v>1.4249882268874388E-2</v>
      </c>
      <c r="D23" s="36">
        <v>1.3821897947547819E-2</v>
      </c>
      <c r="E23" s="21"/>
      <c r="F23" s="36">
        <v>9.5962247737999204E-3</v>
      </c>
      <c r="G23" s="36">
        <v>1.1268092927476988E-2</v>
      </c>
      <c r="H23" s="36">
        <v>8.8185174695126906E-3</v>
      </c>
      <c r="I23" s="36">
        <v>1.6890534887852134E-2</v>
      </c>
      <c r="J23" s="21"/>
      <c r="K23" s="36">
        <v>1.1649409205331652E-2</v>
      </c>
      <c r="L23" s="21"/>
      <c r="M23" s="36">
        <v>1.1183934076923665E-2</v>
      </c>
      <c r="N23" s="36">
        <v>1.2970149136659117E-2</v>
      </c>
      <c r="O23" s="36">
        <v>1.7020562091821286E-3</v>
      </c>
      <c r="P23" s="36" t="s">
        <v>31</v>
      </c>
      <c r="R23" s="36">
        <v>1.0438047707164643E-2</v>
      </c>
      <c r="S23" s="49">
        <v>1.2056932364187534E-2</v>
      </c>
      <c r="T23" s="36">
        <v>1.6188846570228902E-3</v>
      </c>
      <c r="U23" s="36" t="s">
        <v>31</v>
      </c>
    </row>
    <row r="24" spans="1:21" ht="12.75" customHeight="1" thickBot="1" x14ac:dyDescent="0.25">
      <c r="O24" s="37"/>
      <c r="T24" s="37"/>
    </row>
    <row r="25" spans="1:21" s="14" customFormat="1" ht="13.5" customHeight="1" x14ac:dyDescent="0.2">
      <c r="A25" s="13" t="s">
        <v>40</v>
      </c>
      <c r="B25" s="50"/>
      <c r="C25" s="51">
        <v>2454.1742399999998</v>
      </c>
      <c r="D25" s="51">
        <v>3233.8767058600001</v>
      </c>
      <c r="E25" s="52"/>
      <c r="F25" s="51">
        <v>1087.99588675</v>
      </c>
      <c r="G25" s="51">
        <v>1231.62792797</v>
      </c>
      <c r="H25" s="51">
        <v>1424.9610327400001</v>
      </c>
      <c r="I25" s="51">
        <v>1369.2774004600001</v>
      </c>
      <c r="J25" s="52"/>
      <c r="K25" s="51">
        <v>5113.8622479200003</v>
      </c>
      <c r="L25" s="52"/>
      <c r="M25" s="51">
        <v>1117.71335219</v>
      </c>
      <c r="N25" s="51">
        <v>1446.4173782</v>
      </c>
      <c r="O25" s="54">
        <v>0.17439475457821213</v>
      </c>
      <c r="P25" s="55"/>
      <c r="Q25" s="1"/>
      <c r="R25" s="51">
        <v>2319.6238147200002</v>
      </c>
      <c r="S25" s="53">
        <v>2564.1307303899998</v>
      </c>
      <c r="T25" s="54">
        <v>0.10540800371094391</v>
      </c>
      <c r="U25" s="55"/>
    </row>
    <row r="26" spans="1:21" x14ac:dyDescent="0.2">
      <c r="A26" s="29" t="s">
        <v>41</v>
      </c>
      <c r="B26" s="56"/>
      <c r="C26" s="57">
        <v>2342.06728763</v>
      </c>
      <c r="D26" s="57">
        <v>3234.91564737</v>
      </c>
      <c r="E26" s="58"/>
      <c r="F26" s="57">
        <v>1166.15969131</v>
      </c>
      <c r="G26" s="57">
        <v>1020.22756066</v>
      </c>
      <c r="H26" s="57">
        <v>918.44409965</v>
      </c>
      <c r="I26" s="57">
        <v>774.77197805000003</v>
      </c>
      <c r="J26" s="58"/>
      <c r="K26" s="57">
        <v>3879.6033296700002</v>
      </c>
      <c r="L26" s="58"/>
      <c r="M26" s="57">
        <v>1241.3355427900001</v>
      </c>
      <c r="N26" s="57">
        <v>1179.82260731</v>
      </c>
      <c r="O26" s="60">
        <v>0.15643083249658107</v>
      </c>
      <c r="P26" s="61"/>
      <c r="R26" s="57">
        <v>2186.3872519699999</v>
      </c>
      <c r="S26" s="59">
        <v>2421.1581501000001</v>
      </c>
      <c r="T26" s="60">
        <v>0.1073784609375419</v>
      </c>
      <c r="U26" s="61"/>
    </row>
    <row r="27" spans="1:21" s="14" customFormat="1" ht="13.5" customHeight="1" x14ac:dyDescent="0.2">
      <c r="A27" s="25" t="s">
        <v>42</v>
      </c>
      <c r="C27" s="62">
        <v>2815.1736574800002</v>
      </c>
      <c r="D27" s="62">
        <v>3067.80140949</v>
      </c>
      <c r="E27" s="52"/>
      <c r="F27" s="62">
        <v>1227.9374292800001</v>
      </c>
      <c r="G27" s="62">
        <v>1287.2722210300001</v>
      </c>
      <c r="H27" s="62">
        <v>1161.5612589299999</v>
      </c>
      <c r="I27" s="62">
        <v>1236.2093826800001</v>
      </c>
      <c r="J27" s="52"/>
      <c r="K27" s="62">
        <v>4912.9802919200001</v>
      </c>
      <c r="L27" s="52"/>
      <c r="M27" s="62">
        <v>1273.41530259</v>
      </c>
      <c r="N27" s="62">
        <v>1589.1606157000001</v>
      </c>
      <c r="O27" s="64">
        <v>0.2345179129465301</v>
      </c>
      <c r="P27" s="11"/>
      <c r="Q27" s="1"/>
      <c r="R27" s="62">
        <v>2515.2096503100001</v>
      </c>
      <c r="S27" s="63">
        <v>2862.5759182900001</v>
      </c>
      <c r="T27" s="64">
        <v>0.13810628785444864</v>
      </c>
      <c r="U27" s="11"/>
    </row>
    <row r="28" spans="1:21" s="14" customFormat="1" ht="13.5" customHeight="1" x14ac:dyDescent="0.2">
      <c r="A28" s="25" t="s">
        <v>43</v>
      </c>
      <c r="C28" s="62">
        <v>706.48687782000002</v>
      </c>
      <c r="D28" s="62">
        <v>1581.31129949</v>
      </c>
      <c r="E28" s="52"/>
      <c r="F28" s="62">
        <v>575.91382952000004</v>
      </c>
      <c r="G28" s="62">
        <v>513.76821743000005</v>
      </c>
      <c r="H28" s="62">
        <v>502.61613526000002</v>
      </c>
      <c r="I28" s="62">
        <v>384.26386867999997</v>
      </c>
      <c r="J28" s="52"/>
      <c r="K28" s="62">
        <v>1976.5620508899999</v>
      </c>
      <c r="L28" s="52"/>
      <c r="M28" s="62">
        <v>603.68571498999995</v>
      </c>
      <c r="N28" s="62">
        <v>769.57035407000001</v>
      </c>
      <c r="O28" s="64">
        <v>0.49789404630669376</v>
      </c>
      <c r="P28" s="11"/>
      <c r="Q28" s="1"/>
      <c r="R28" s="62">
        <v>1089.6820469500001</v>
      </c>
      <c r="S28" s="63">
        <v>1373.2560690600001</v>
      </c>
      <c r="T28" s="64">
        <v>0.26023556403789383</v>
      </c>
      <c r="U28" s="11"/>
    </row>
    <row r="29" spans="1:21" x14ac:dyDescent="0.2">
      <c r="A29" s="29" t="s">
        <v>44</v>
      </c>
      <c r="C29" s="57">
        <v>436.98891751999997</v>
      </c>
      <c r="D29" s="57">
        <v>789.58784108000009</v>
      </c>
      <c r="E29" s="58"/>
      <c r="F29" s="57">
        <v>272.74877558999998</v>
      </c>
      <c r="G29" s="57">
        <v>256.93014794999999</v>
      </c>
      <c r="H29" s="57">
        <v>288.37034539000001</v>
      </c>
      <c r="I29" s="57">
        <v>294.99601828000004</v>
      </c>
      <c r="J29" s="58"/>
      <c r="K29" s="57">
        <v>1113.04528721</v>
      </c>
      <c r="L29" s="58"/>
      <c r="M29" s="57">
        <v>359.03135168</v>
      </c>
      <c r="N29" s="57">
        <v>332.87523699000002</v>
      </c>
      <c r="O29" s="60">
        <v>0.29558652281934372</v>
      </c>
      <c r="P29" s="61"/>
      <c r="R29" s="57">
        <v>529.67892353999991</v>
      </c>
      <c r="S29" s="59">
        <v>691.90658867000002</v>
      </c>
      <c r="T29" s="60">
        <v>0.30627547731328431</v>
      </c>
      <c r="U29" s="61"/>
    </row>
    <row r="30" spans="1:21" x14ac:dyDescent="0.2">
      <c r="A30" s="29" t="s">
        <v>45</v>
      </c>
      <c r="C30" s="57">
        <v>392.43597541999998</v>
      </c>
      <c r="D30" s="57">
        <v>917.16557080000007</v>
      </c>
      <c r="E30" s="58"/>
      <c r="F30" s="57">
        <v>304.95634640000003</v>
      </c>
      <c r="G30" s="57">
        <v>279.75451988999998</v>
      </c>
      <c r="H30" s="57">
        <v>330.15404765</v>
      </c>
      <c r="I30" s="57">
        <v>255.61627099999998</v>
      </c>
      <c r="J30" s="58"/>
      <c r="K30" s="57">
        <v>1170.48118494</v>
      </c>
      <c r="L30" s="58"/>
      <c r="M30" s="57">
        <v>240.18030762999999</v>
      </c>
      <c r="N30" s="57">
        <v>422.04867578</v>
      </c>
      <c r="O30" s="60">
        <v>0.5086393454731325</v>
      </c>
      <c r="P30" s="61"/>
      <c r="R30" s="57">
        <v>584.71086629000001</v>
      </c>
      <c r="S30" s="59">
        <v>662.22898340999996</v>
      </c>
      <c r="T30" s="60">
        <v>0.13257512659522416</v>
      </c>
      <c r="U30" s="61"/>
    </row>
    <row r="31" spans="1:21" s="14" customFormat="1" ht="13.5" customHeight="1" x14ac:dyDescent="0.2">
      <c r="A31" s="65" t="s">
        <v>46</v>
      </c>
      <c r="B31" s="50"/>
      <c r="C31" s="66">
        <v>8.1742724000000003E-2</v>
      </c>
      <c r="D31" s="66">
        <v>0.16569316000000001</v>
      </c>
      <c r="E31" s="52"/>
      <c r="F31" s="66">
        <v>0.21308759499999999</v>
      </c>
      <c r="G31" s="66">
        <v>0.18509296</v>
      </c>
      <c r="H31" s="66">
        <v>0.17907561899999999</v>
      </c>
      <c r="I31" s="66">
        <v>0.133170175</v>
      </c>
      <c r="J31" s="52"/>
      <c r="K31" s="66">
        <v>0.17880866200000001</v>
      </c>
      <c r="L31" s="52"/>
      <c r="M31" s="66">
        <v>0.20149168000000001</v>
      </c>
      <c r="N31" s="66">
        <v>0.25483780900000003</v>
      </c>
      <c r="O31" s="66">
        <v>6.9744849000000025E-2</v>
      </c>
      <c r="P31" s="68" t="s">
        <v>31</v>
      </c>
      <c r="Q31" s="1"/>
      <c r="R31" s="66">
        <v>0.20294062299999999</v>
      </c>
      <c r="S31" s="67">
        <v>0.23361986900000001</v>
      </c>
      <c r="T31" s="66">
        <v>3.0679246000000021E-2</v>
      </c>
      <c r="U31" s="68" t="s">
        <v>31</v>
      </c>
    </row>
    <row r="32" spans="1:21" ht="13.15" customHeight="1" x14ac:dyDescent="0.2">
      <c r="A32" s="29" t="s">
        <v>47</v>
      </c>
      <c r="B32" s="56"/>
      <c r="C32" s="30">
        <v>-70</v>
      </c>
      <c r="D32" s="199">
        <v>27</v>
      </c>
      <c r="E32" s="21"/>
      <c r="F32" s="199">
        <v>17</v>
      </c>
      <c r="G32" s="199">
        <v>11</v>
      </c>
      <c r="H32" s="199">
        <v>-21</v>
      </c>
      <c r="I32" s="199">
        <v>6</v>
      </c>
      <c r="J32" s="52"/>
      <c r="K32" s="199">
        <v>13</v>
      </c>
      <c r="L32" s="52"/>
      <c r="M32" s="30">
        <v>-10</v>
      </c>
      <c r="N32" s="199">
        <v>36</v>
      </c>
      <c r="O32" s="32">
        <v>2.3679999999999999</v>
      </c>
      <c r="P32" s="199"/>
      <c r="Q32" s="21"/>
      <c r="R32" s="199">
        <v>28</v>
      </c>
      <c r="S32" s="31">
        <v>26</v>
      </c>
      <c r="T32" s="32">
        <v>-6.9000000000000006E-2</v>
      </c>
      <c r="U32" s="199"/>
    </row>
    <row r="33" spans="1:21" ht="13.5" thickBot="1" x14ac:dyDescent="0.25">
      <c r="A33" s="33" t="s">
        <v>48</v>
      </c>
      <c r="B33" s="56"/>
      <c r="C33" s="36">
        <v>0.09</v>
      </c>
      <c r="D33" s="256">
        <v>0.16300000000000001</v>
      </c>
      <c r="E33" s="37"/>
      <c r="F33" s="36">
        <v>0.20699999999999999</v>
      </c>
      <c r="G33" s="36">
        <v>0.18099999999999999</v>
      </c>
      <c r="H33" s="36">
        <v>0.186</v>
      </c>
      <c r="I33" s="36">
        <v>0.13100000000000001</v>
      </c>
      <c r="J33" s="37"/>
      <c r="K33" s="256">
        <v>0.17799999999999999</v>
      </c>
      <c r="L33" s="37"/>
      <c r="M33" s="36">
        <v>0.20499999999999999</v>
      </c>
      <c r="N33" s="256">
        <v>0.24299999999999999</v>
      </c>
      <c r="O33" s="36">
        <v>6.2E-2</v>
      </c>
      <c r="P33" s="257" t="s">
        <v>31</v>
      </c>
      <c r="Q33" s="122"/>
      <c r="R33" s="256">
        <v>0.19800000000000001</v>
      </c>
      <c r="S33" s="49">
        <v>0.22900000000000001</v>
      </c>
      <c r="T33" s="36">
        <v>3.1E-2</v>
      </c>
      <c r="U33" s="258" t="s">
        <v>31</v>
      </c>
    </row>
    <row r="34" spans="1:21" ht="12.75" customHeight="1" thickBot="1" x14ac:dyDescent="0.25">
      <c r="B34" s="72"/>
      <c r="C34" s="21"/>
      <c r="D34" s="21"/>
      <c r="E34" s="21"/>
      <c r="F34" s="21"/>
      <c r="G34" s="21"/>
      <c r="H34" s="21"/>
      <c r="I34" s="21"/>
      <c r="J34" s="21"/>
      <c r="K34" s="21"/>
      <c r="L34" s="21"/>
      <c r="M34" s="21"/>
      <c r="N34" s="21"/>
      <c r="O34" s="37"/>
      <c r="R34" s="21"/>
      <c r="S34" s="21"/>
      <c r="T34" s="37"/>
    </row>
    <row r="35" spans="1:21" x14ac:dyDescent="0.2">
      <c r="A35" s="40" t="s">
        <v>49</v>
      </c>
      <c r="B35" s="72"/>
      <c r="C35" s="73">
        <v>2.7911061660000001</v>
      </c>
      <c r="D35" s="73">
        <v>6.208832202</v>
      </c>
      <c r="E35" s="74"/>
      <c r="F35" s="73">
        <v>2.2302446649999998</v>
      </c>
      <c r="G35" s="73">
        <v>1.989583801</v>
      </c>
      <c r="H35" s="73">
        <v>1.9463970070000001</v>
      </c>
      <c r="I35" s="73">
        <v>1.488074082</v>
      </c>
      <c r="J35" s="74"/>
      <c r="K35" s="73">
        <v>7.6542995549999997</v>
      </c>
      <c r="L35" s="74"/>
      <c r="M35" s="73">
        <v>2.3377921769999999</v>
      </c>
      <c r="N35" s="73">
        <v>2.9801857300000001</v>
      </c>
      <c r="O35" s="76">
        <v>0.49789404623324035</v>
      </c>
      <c r="P35" s="24"/>
      <c r="R35" s="73">
        <v>4.2198284660000001</v>
      </c>
      <c r="S35" s="75">
        <v>5.3179779070000004</v>
      </c>
      <c r="T35" s="76">
        <v>0.26023556403963088</v>
      </c>
      <c r="U35" s="24"/>
    </row>
    <row r="36" spans="1:21" s="14" customFormat="1" ht="13.5" customHeight="1" thickBot="1" x14ac:dyDescent="0.25">
      <c r="A36" s="77" t="s">
        <v>50</v>
      </c>
      <c r="B36" s="50"/>
      <c r="C36" s="78">
        <v>2.7911061660000001</v>
      </c>
      <c r="D36" s="78">
        <v>6.208832202</v>
      </c>
      <c r="E36" s="79"/>
      <c r="F36" s="78">
        <v>2.2302446649999998</v>
      </c>
      <c r="G36" s="78">
        <v>1.989583801</v>
      </c>
      <c r="H36" s="78">
        <v>1.9463970070000001</v>
      </c>
      <c r="I36" s="78">
        <v>1.488074082</v>
      </c>
      <c r="J36" s="79"/>
      <c r="K36" s="78">
        <v>7.6542995549999997</v>
      </c>
      <c r="L36" s="79"/>
      <c r="M36" s="78">
        <v>2.3377921769999999</v>
      </c>
      <c r="N36" s="78">
        <v>2.9801857300000001</v>
      </c>
      <c r="O36" s="81">
        <v>0.49789404623324035</v>
      </c>
      <c r="P36" s="18"/>
      <c r="Q36" s="1"/>
      <c r="R36" s="78">
        <v>4.2198284660000001</v>
      </c>
      <c r="S36" s="80">
        <v>5.3179779070000004</v>
      </c>
      <c r="T36" s="81">
        <v>0.26023556403963088</v>
      </c>
      <c r="U36" s="18"/>
    </row>
    <row r="37" spans="1:21" ht="12.75" customHeight="1" thickBot="1" x14ac:dyDescent="0.25">
      <c r="B37" s="72"/>
      <c r="C37" s="58"/>
      <c r="D37" s="58"/>
      <c r="E37" s="58"/>
      <c r="F37" s="58"/>
      <c r="G37" s="58"/>
      <c r="H37" s="58"/>
      <c r="I37" s="58"/>
      <c r="J37" s="58"/>
      <c r="K37" s="58"/>
      <c r="L37" s="58"/>
      <c r="M37" s="58"/>
      <c r="N37" s="58"/>
      <c r="O37" s="70"/>
      <c r="R37" s="58"/>
      <c r="S37" s="58"/>
      <c r="T37" s="70"/>
    </row>
    <row r="38" spans="1:21" s="14" customFormat="1" ht="13.5" customHeight="1" x14ac:dyDescent="0.2">
      <c r="A38" s="13" t="s">
        <v>51</v>
      </c>
      <c r="B38" s="50"/>
      <c r="C38" s="54">
        <v>0.95179838156526686</v>
      </c>
      <c r="D38" s="54">
        <v>0.94260202733457521</v>
      </c>
      <c r="E38" s="52"/>
      <c r="F38" s="54">
        <v>0.90811301007838052</v>
      </c>
      <c r="G38" s="54">
        <v>0.91581758802383284</v>
      </c>
      <c r="H38" s="54">
        <v>0.91155184420260638</v>
      </c>
      <c r="I38" s="54">
        <v>0.87890845242271731</v>
      </c>
      <c r="J38" s="52"/>
      <c r="K38" s="54">
        <v>0.90338098030198388</v>
      </c>
      <c r="L38" s="52"/>
      <c r="M38" s="54">
        <v>0.92787402875308744</v>
      </c>
      <c r="N38" s="54">
        <v>0.88517350511890813</v>
      </c>
      <c r="O38" s="54">
        <v>-3.0644082904924708E-2</v>
      </c>
      <c r="P38" s="17" t="s">
        <v>31</v>
      </c>
      <c r="Q38" s="1"/>
      <c r="R38" s="54">
        <v>0.91196059766280901</v>
      </c>
      <c r="S38" s="82">
        <v>0.90707970108895386</v>
      </c>
      <c r="T38" s="54">
        <v>-4.8808965738551535E-3</v>
      </c>
      <c r="U38" s="17" t="s">
        <v>31</v>
      </c>
    </row>
    <row r="39" spans="1:21" x14ac:dyDescent="0.2">
      <c r="A39" s="29" t="s">
        <v>52</v>
      </c>
      <c r="B39" s="72"/>
      <c r="C39" s="60">
        <v>0.95182602447732445</v>
      </c>
      <c r="D39" s="60">
        <v>0.93420789832080287</v>
      </c>
      <c r="E39" s="58"/>
      <c r="F39" s="60">
        <v>0.91987532282444739</v>
      </c>
      <c r="G39" s="60">
        <v>0.92819224622415775</v>
      </c>
      <c r="H39" s="60">
        <v>0.92279892320254253</v>
      </c>
      <c r="I39" s="60">
        <v>0.89397455855909991</v>
      </c>
      <c r="J39" s="58"/>
      <c r="K39" s="60">
        <v>0.91595544588919264</v>
      </c>
      <c r="L39" s="58"/>
      <c r="M39" s="60">
        <v>0.90700616265660317</v>
      </c>
      <c r="N39" s="60">
        <v>0.91687444564678477</v>
      </c>
      <c r="O39" s="60">
        <v>-1.1317800577372972E-2</v>
      </c>
      <c r="P39" s="32" t="s">
        <v>31</v>
      </c>
      <c r="R39" s="60">
        <v>0.92414262440414174</v>
      </c>
      <c r="S39" s="83">
        <v>0.91196505766651126</v>
      </c>
      <c r="T39" s="60">
        <v>-1.2177566737630485E-2</v>
      </c>
      <c r="U39" s="32" t="s">
        <v>31</v>
      </c>
    </row>
    <row r="40" spans="1:21" ht="13.5" thickBot="1" x14ac:dyDescent="0.25">
      <c r="A40" s="33" t="s">
        <v>53</v>
      </c>
      <c r="B40" s="72"/>
      <c r="C40" s="69">
        <v>0.94472600694806974</v>
      </c>
      <c r="D40" s="69">
        <v>0.94023810357537707</v>
      </c>
      <c r="E40" s="58"/>
      <c r="F40" s="69">
        <v>0.87995693834825617</v>
      </c>
      <c r="G40" s="69">
        <v>0.87569911087454444</v>
      </c>
      <c r="H40" s="69">
        <v>0.87984867458436233</v>
      </c>
      <c r="I40" s="69">
        <v>0.82468606906800601</v>
      </c>
      <c r="J40" s="58"/>
      <c r="K40" s="69">
        <v>0.86556905281044727</v>
      </c>
      <c r="L40" s="58"/>
      <c r="M40" s="69">
        <v>0.93934991387696765</v>
      </c>
      <c r="N40" s="69">
        <v>0.82073757231585409</v>
      </c>
      <c r="O40" s="69">
        <v>-5.4961538558690348E-2</v>
      </c>
      <c r="P40" s="36" t="s">
        <v>31</v>
      </c>
      <c r="R40" s="69">
        <v>0.87798562926861656</v>
      </c>
      <c r="S40" s="71">
        <v>0.88395637550421846</v>
      </c>
      <c r="T40" s="69">
        <v>5.9707462356018981E-3</v>
      </c>
      <c r="U40" s="36" t="s">
        <v>31</v>
      </c>
    </row>
    <row r="41" spans="1:21" ht="12.75" customHeight="1" thickBot="1" x14ac:dyDescent="0.25"/>
    <row r="42" spans="1:21" ht="13.5" thickBot="1" x14ac:dyDescent="0.25">
      <c r="A42" s="84" t="s">
        <v>54</v>
      </c>
      <c r="B42" s="72"/>
      <c r="C42" s="85">
        <v>1.7403188E-2</v>
      </c>
      <c r="D42" s="85">
        <v>2.4624955E-2</v>
      </c>
      <c r="E42" s="58"/>
      <c r="F42" s="85">
        <v>3.4104348E-2</v>
      </c>
      <c r="G42" s="85">
        <v>2.9471519000000002E-2</v>
      </c>
      <c r="H42" s="85">
        <v>2.6115869999999999E-2</v>
      </c>
      <c r="I42" s="85">
        <v>2.1606338999999999E-2</v>
      </c>
      <c r="J42" s="58"/>
      <c r="K42" s="85">
        <v>2.774194E-2</v>
      </c>
      <c r="L42" s="58"/>
      <c r="M42" s="85">
        <v>3.4516344999999997E-2</v>
      </c>
      <c r="N42" s="85">
        <v>3.3267631999999998E-2</v>
      </c>
      <c r="O42" s="85">
        <v>3.7961129999999968E-3</v>
      </c>
      <c r="P42" s="87" t="s">
        <v>31</v>
      </c>
      <c r="R42" s="85">
        <v>3.1898475000000003E-2</v>
      </c>
      <c r="S42" s="86">
        <v>3.4027538000000003E-2</v>
      </c>
      <c r="T42" s="85">
        <v>2.1290630000000005E-3</v>
      </c>
      <c r="U42" s="87" t="s">
        <v>31</v>
      </c>
    </row>
    <row r="43" spans="1:21" ht="22.5" customHeight="1" x14ac:dyDescent="0.2">
      <c r="A43" s="24"/>
      <c r="B43" s="72"/>
      <c r="C43" s="88"/>
      <c r="D43" s="88"/>
      <c r="E43" s="58"/>
      <c r="F43" s="88"/>
      <c r="G43" s="88"/>
      <c r="H43" s="88"/>
      <c r="I43" s="88"/>
      <c r="J43" s="58"/>
      <c r="K43" s="88"/>
      <c r="L43" s="58"/>
      <c r="M43" s="88"/>
      <c r="N43" s="88"/>
      <c r="O43" s="88"/>
      <c r="P43" s="89"/>
      <c r="R43" s="88"/>
      <c r="S43" s="88"/>
      <c r="T43" s="88"/>
      <c r="U43" s="89"/>
    </row>
    <row r="44" spans="1:21" s="7" customFormat="1" ht="27" customHeight="1" thickBot="1" x14ac:dyDescent="0.25">
      <c r="C44" s="90">
        <v>44926</v>
      </c>
      <c r="D44" s="90">
        <v>45291</v>
      </c>
      <c r="E44" s="9"/>
      <c r="F44" s="90">
        <v>45382</v>
      </c>
      <c r="G44" s="90">
        <v>45473</v>
      </c>
      <c r="H44" s="90">
        <v>45565</v>
      </c>
      <c r="I44" s="90">
        <v>45657</v>
      </c>
      <c r="J44" s="91"/>
      <c r="K44" s="58"/>
      <c r="M44" s="90">
        <v>45747</v>
      </c>
      <c r="N44" s="90">
        <v>45838</v>
      </c>
      <c r="O44" s="90" t="s">
        <v>55</v>
      </c>
      <c r="P44" s="93"/>
      <c r="Q44" s="1"/>
      <c r="S44" s="92" t="s">
        <v>6</v>
      </c>
      <c r="T44" s="90" t="s">
        <v>6</v>
      </c>
      <c r="U44" s="1"/>
    </row>
    <row r="45" spans="1:21" s="14" customFormat="1" ht="13.5" customHeight="1" x14ac:dyDescent="0.2">
      <c r="A45" s="13" t="s">
        <v>56</v>
      </c>
      <c r="C45" s="13">
        <v>158479.27591692001</v>
      </c>
      <c r="D45" s="13">
        <v>168524.8565431</v>
      </c>
      <c r="E45" s="15"/>
      <c r="F45" s="13">
        <v>173321.23211328001</v>
      </c>
      <c r="G45" s="13">
        <v>173246.28552586</v>
      </c>
      <c r="H45" s="13">
        <v>178152.39010376</v>
      </c>
      <c r="I45" s="13">
        <v>180418.60680533</v>
      </c>
      <c r="J45" s="15"/>
      <c r="K45" s="58"/>
      <c r="L45" s="15"/>
      <c r="M45" s="13">
        <v>180469.63343598001</v>
      </c>
      <c r="N45" s="13">
        <v>177290.68948207999</v>
      </c>
      <c r="O45" s="17">
        <v>-1.7336999651177871E-2</v>
      </c>
      <c r="P45" s="18"/>
      <c r="Q45" s="1"/>
      <c r="S45" s="16" t="s">
        <v>6</v>
      </c>
      <c r="T45" s="17" t="s">
        <v>6</v>
      </c>
      <c r="U45" s="1"/>
    </row>
    <row r="46" spans="1:21" x14ac:dyDescent="0.2">
      <c r="A46" s="29" t="s">
        <v>57</v>
      </c>
      <c r="C46" s="30">
        <v>127344.76485584999</v>
      </c>
      <c r="D46" s="30">
        <v>135389.98459645</v>
      </c>
      <c r="E46" s="21"/>
      <c r="F46" s="30">
        <v>138160.98506861</v>
      </c>
      <c r="G46" s="30">
        <v>138778.26738231999</v>
      </c>
      <c r="H46" s="30">
        <v>142566.09814197</v>
      </c>
      <c r="I46" s="30">
        <v>144302.29922206001</v>
      </c>
      <c r="J46" s="21"/>
      <c r="K46" s="58"/>
      <c r="L46" s="21"/>
      <c r="M46" s="30">
        <v>143407.31756267001</v>
      </c>
      <c r="N46" s="30">
        <v>140309.32148516999</v>
      </c>
      <c r="O46" s="32">
        <v>-2.7670922489914172E-2</v>
      </c>
      <c r="P46" s="24"/>
      <c r="S46" s="31" t="s">
        <v>6</v>
      </c>
      <c r="T46" s="32" t="s">
        <v>6</v>
      </c>
    </row>
    <row r="47" spans="1:21" s="14" customFormat="1" ht="13.5" customHeight="1" x14ac:dyDescent="0.2">
      <c r="A47" s="25" t="s">
        <v>58</v>
      </c>
      <c r="B47" s="11"/>
      <c r="C47" s="62">
        <v>8640.3856169899991</v>
      </c>
      <c r="D47" s="62">
        <v>10446.83920875</v>
      </c>
      <c r="E47" s="52"/>
      <c r="F47" s="62">
        <v>11174.83540493</v>
      </c>
      <c r="G47" s="62">
        <v>11031.010478329999</v>
      </c>
      <c r="H47" s="62">
        <v>11422.79481822</v>
      </c>
      <c r="I47" s="62">
        <v>11661.28495574</v>
      </c>
      <c r="J47" s="52"/>
      <c r="K47" s="58"/>
      <c r="L47" s="52"/>
      <c r="M47" s="62">
        <v>12307.37573444</v>
      </c>
      <c r="N47" s="62">
        <v>11851.373919690001</v>
      </c>
      <c r="O47" s="64">
        <v>1.6300859182455118E-2</v>
      </c>
      <c r="Q47" s="1"/>
      <c r="S47" s="63" t="s">
        <v>6</v>
      </c>
      <c r="T47" s="64" t="s">
        <v>6</v>
      </c>
      <c r="U47" s="1"/>
    </row>
    <row r="48" spans="1:21" x14ac:dyDescent="0.2">
      <c r="A48" s="29" t="s">
        <v>59</v>
      </c>
      <c r="B48" s="61"/>
      <c r="C48" s="57">
        <v>9592.2655429299994</v>
      </c>
      <c r="D48" s="57">
        <v>10719.54695313</v>
      </c>
      <c r="E48" s="58"/>
      <c r="F48" s="57">
        <v>11826.26134802</v>
      </c>
      <c r="G48" s="57">
        <v>12387.83057912</v>
      </c>
      <c r="H48" s="57">
        <v>11648.82646882</v>
      </c>
      <c r="I48" s="57">
        <v>11368.473370260001</v>
      </c>
      <c r="J48" s="58"/>
      <c r="K48" s="58"/>
      <c r="L48" s="58"/>
      <c r="M48" s="57">
        <v>12167.34573288</v>
      </c>
      <c r="N48" s="57">
        <v>11989.22820822</v>
      </c>
      <c r="O48" s="60">
        <v>5.460318353596165E-2</v>
      </c>
      <c r="S48" s="59" t="s">
        <v>6</v>
      </c>
      <c r="T48" s="60" t="s">
        <v>6</v>
      </c>
    </row>
    <row r="49" spans="1:21" ht="13.5" thickBot="1" x14ac:dyDescent="0.25">
      <c r="A49" s="33" t="s">
        <v>60</v>
      </c>
      <c r="B49" s="61"/>
      <c r="C49" s="94">
        <v>5009.2812109699998</v>
      </c>
      <c r="D49" s="94">
        <v>5262.1587279699997</v>
      </c>
      <c r="E49" s="58"/>
      <c r="F49" s="94">
        <v>4833.8688738399997</v>
      </c>
      <c r="G49" s="94">
        <v>4511.8735213500004</v>
      </c>
      <c r="H49" s="94">
        <v>4485.94456584</v>
      </c>
      <c r="I49" s="94">
        <v>4487.0247245</v>
      </c>
      <c r="J49" s="58"/>
      <c r="K49" s="58"/>
      <c r="L49" s="58"/>
      <c r="M49" s="94">
        <v>4454.3876805899999</v>
      </c>
      <c r="N49" s="94">
        <v>4005.04198529</v>
      </c>
      <c r="O49" s="69">
        <v>-0.10741700097578771</v>
      </c>
      <c r="S49" s="95" t="s">
        <v>6</v>
      </c>
      <c r="T49" s="69" t="s">
        <v>6</v>
      </c>
    </row>
    <row r="50" spans="1:21" ht="13.5" thickBot="1" x14ac:dyDescent="0.25">
      <c r="B50" s="61"/>
      <c r="C50" s="52"/>
      <c r="D50" s="52"/>
      <c r="E50" s="58"/>
      <c r="F50" s="52"/>
      <c r="G50" s="52"/>
      <c r="H50" s="52"/>
      <c r="I50" s="52"/>
      <c r="J50" s="58"/>
      <c r="K50" s="58"/>
      <c r="L50" s="58"/>
      <c r="M50" s="52"/>
      <c r="N50" s="52"/>
      <c r="O50" s="70"/>
      <c r="S50" s="52"/>
      <c r="T50" s="70"/>
    </row>
    <row r="51" spans="1:21" s="14" customFormat="1" ht="13.5" customHeight="1" x14ac:dyDescent="0.2">
      <c r="A51" s="13" t="s">
        <v>61</v>
      </c>
      <c r="B51" s="11"/>
      <c r="C51" s="96">
        <v>34.104414669999997</v>
      </c>
      <c r="D51" s="96">
        <v>40.455717882000002</v>
      </c>
      <c r="E51" s="79"/>
      <c r="F51" s="96">
        <v>43.274906360000003</v>
      </c>
      <c r="G51" s="96">
        <v>42.717939745999999</v>
      </c>
      <c r="H51" s="96">
        <v>44.235137092999999</v>
      </c>
      <c r="I51" s="96">
        <v>45.158697752999998</v>
      </c>
      <c r="J51" s="79"/>
      <c r="K51" s="79"/>
      <c r="L51" s="79"/>
      <c r="M51" s="96">
        <v>47.660704891000002</v>
      </c>
      <c r="N51" s="96">
        <v>45.894823326000001</v>
      </c>
      <c r="O51" s="54">
        <v>1.6300859183901065E-2</v>
      </c>
      <c r="Q51" s="1"/>
      <c r="S51" s="97" t="s">
        <v>6</v>
      </c>
      <c r="T51" s="54" t="s">
        <v>6</v>
      </c>
      <c r="U51" s="1"/>
    </row>
    <row r="52" spans="1:21" x14ac:dyDescent="0.2">
      <c r="A52" s="29" t="s">
        <v>62</v>
      </c>
      <c r="B52" s="61"/>
      <c r="C52" s="98">
        <v>30.077355081</v>
      </c>
      <c r="D52" s="98">
        <v>34.216589282000001</v>
      </c>
      <c r="E52" s="74"/>
      <c r="F52" s="98">
        <v>36.706657380000003</v>
      </c>
      <c r="G52" s="98">
        <v>36.350492365000001</v>
      </c>
      <c r="H52" s="98">
        <v>37.956056476000001</v>
      </c>
      <c r="I52" s="98">
        <v>38.995364272000003</v>
      </c>
      <c r="J52" s="74"/>
      <c r="K52" s="74"/>
      <c r="L52" s="74"/>
      <c r="M52" s="98">
        <v>41.409383030000001</v>
      </c>
      <c r="N52" s="98">
        <v>39.801255945000001</v>
      </c>
      <c r="O52" s="60">
        <v>2.0666345552736776E-2</v>
      </c>
      <c r="S52" s="99" t="s">
        <v>6</v>
      </c>
      <c r="T52" s="60" t="s">
        <v>6</v>
      </c>
    </row>
    <row r="53" spans="1:21" s="14" customFormat="1" ht="13.5" customHeight="1" x14ac:dyDescent="0.2">
      <c r="A53" s="25" t="s">
        <v>63</v>
      </c>
      <c r="B53" s="11"/>
      <c r="C53" s="100">
        <v>44.32</v>
      </c>
      <c r="D53" s="100">
        <v>64.650000000000006</v>
      </c>
      <c r="E53" s="79"/>
      <c r="F53" s="100">
        <v>73.400000000000006</v>
      </c>
      <c r="G53" s="100">
        <v>74.55</v>
      </c>
      <c r="H53" s="100">
        <v>75.599999999999994</v>
      </c>
      <c r="I53" s="100">
        <v>82.15</v>
      </c>
      <c r="J53" s="79"/>
      <c r="K53" s="79"/>
      <c r="L53" s="79"/>
      <c r="M53" s="100">
        <v>96.7</v>
      </c>
      <c r="N53" s="100">
        <v>109.9</v>
      </c>
      <c r="O53" s="64">
        <v>0.33779671332927569</v>
      </c>
      <c r="Q53" s="1"/>
      <c r="S53" s="101" t="s">
        <v>6</v>
      </c>
      <c r="T53" s="64" t="s">
        <v>6</v>
      </c>
      <c r="U53" s="1"/>
    </row>
    <row r="54" spans="1:21" ht="13.5" thickBot="1" x14ac:dyDescent="0.25">
      <c r="A54" s="33" t="s">
        <v>64</v>
      </c>
      <c r="B54" s="61"/>
      <c r="C54" s="94">
        <v>253350943</v>
      </c>
      <c r="D54" s="94">
        <v>258228991</v>
      </c>
      <c r="E54" s="58"/>
      <c r="F54" s="94">
        <v>258228991</v>
      </c>
      <c r="G54" s="94">
        <v>258228991</v>
      </c>
      <c r="H54" s="94">
        <v>258228991</v>
      </c>
      <c r="I54" s="94">
        <v>258228991</v>
      </c>
      <c r="J54" s="58"/>
      <c r="K54" s="58"/>
      <c r="L54" s="58"/>
      <c r="M54" s="94">
        <v>258228991</v>
      </c>
      <c r="N54" s="94">
        <v>258228991</v>
      </c>
      <c r="O54" s="69">
        <v>0</v>
      </c>
      <c r="S54" s="95" t="s">
        <v>6</v>
      </c>
      <c r="T54" s="69" t="s">
        <v>6</v>
      </c>
    </row>
    <row r="55" spans="1:21" x14ac:dyDescent="0.2">
      <c r="B55" s="61"/>
      <c r="C55" s="52"/>
      <c r="D55" s="52"/>
      <c r="E55" s="58"/>
      <c r="F55" s="52"/>
      <c r="G55" s="52"/>
      <c r="H55" s="52"/>
      <c r="I55" s="52"/>
      <c r="J55" s="58"/>
      <c r="K55" s="58"/>
      <c r="L55" s="58"/>
      <c r="M55" s="52"/>
      <c r="N55" s="52"/>
      <c r="O55" s="70"/>
      <c r="S55" s="52"/>
      <c r="T55" s="70"/>
    </row>
    <row r="56" spans="1:21" s="14" customFormat="1" ht="13.5" customHeight="1" x14ac:dyDescent="0.2">
      <c r="A56" s="102" t="s">
        <v>372</v>
      </c>
      <c r="B56" s="11"/>
      <c r="C56" s="103">
        <v>209</v>
      </c>
      <c r="D56" s="103">
        <v>215</v>
      </c>
      <c r="E56" s="104"/>
      <c r="F56" s="103">
        <v>215</v>
      </c>
      <c r="G56" s="103">
        <v>216</v>
      </c>
      <c r="H56" s="103">
        <v>220</v>
      </c>
      <c r="I56" s="103">
        <v>228</v>
      </c>
      <c r="J56" s="104"/>
      <c r="K56" s="104"/>
      <c r="L56" s="104"/>
      <c r="M56" s="103">
        <v>229</v>
      </c>
      <c r="N56" s="103">
        <v>224</v>
      </c>
      <c r="O56" s="106">
        <v>-4</v>
      </c>
      <c r="P56" s="107" t="s">
        <v>31</v>
      </c>
      <c r="Q56" s="1"/>
      <c r="S56" s="105" t="s">
        <v>6</v>
      </c>
      <c r="T56" s="106" t="s">
        <v>6</v>
      </c>
      <c r="U56" s="106" t="s">
        <v>6</v>
      </c>
    </row>
    <row r="57" spans="1:21" x14ac:dyDescent="0.2">
      <c r="A57" s="108" t="s">
        <v>65</v>
      </c>
      <c r="B57" s="61"/>
      <c r="C57" s="109">
        <v>23669</v>
      </c>
      <c r="D57" s="109">
        <v>27863</v>
      </c>
      <c r="E57" s="58"/>
      <c r="F57" s="109">
        <v>29357</v>
      </c>
      <c r="G57" s="109">
        <v>29572</v>
      </c>
      <c r="H57" s="109">
        <v>29751</v>
      </c>
      <c r="I57" s="109">
        <v>29976</v>
      </c>
      <c r="J57" s="58"/>
      <c r="K57" s="58"/>
      <c r="L57" s="58"/>
      <c r="M57" s="109">
        <v>29536</v>
      </c>
      <c r="N57" s="109">
        <v>29288</v>
      </c>
      <c r="O57" s="111">
        <v>-2.29516946890846E-2</v>
      </c>
      <c r="S57" s="110" t="s">
        <v>6</v>
      </c>
      <c r="T57" s="111" t="s">
        <v>6</v>
      </c>
    </row>
    <row r="58" spans="1:21" ht="22.5" customHeight="1" x14ac:dyDescent="0.2">
      <c r="B58" s="61"/>
      <c r="C58" s="61"/>
      <c r="D58" s="61"/>
      <c r="E58" s="61"/>
      <c r="F58" s="61"/>
      <c r="G58" s="61"/>
      <c r="H58" s="61"/>
      <c r="I58" s="61"/>
      <c r="J58" s="61"/>
      <c r="K58" s="61"/>
      <c r="L58" s="61"/>
      <c r="M58" s="61"/>
      <c r="N58" s="61"/>
      <c r="O58" s="61"/>
      <c r="R58" s="61"/>
      <c r="S58" s="61"/>
      <c r="T58" s="61"/>
    </row>
    <row r="59" spans="1:21" ht="14.25" x14ac:dyDescent="0.2">
      <c r="A59" s="24" t="s">
        <v>66</v>
      </c>
    </row>
    <row r="60" spans="1:21" ht="14.25" x14ac:dyDescent="0.2">
      <c r="A60" s="1" t="s">
        <v>375</v>
      </c>
    </row>
  </sheetData>
  <conditionalFormatting sqref="M3:N3 M5:N12 M15:N23 M25:N31 M35:N36 M38:N40 M42:N42 M44:N49 M51:N54 M56:N57">
    <cfRule type="expression" dxfId="24" priority="5">
      <formula>IF(LEN(M$2)=1,TRUE,FALSE)</formula>
    </cfRule>
  </conditionalFormatting>
  <conditionalFormatting sqref="S44:T57">
    <cfRule type="expression" dxfId="23" priority="4">
      <formula>IF(LEN($B$2)=1,FALSE,TRUE)</formula>
    </cfRule>
  </conditionalFormatting>
  <conditionalFormatting sqref="U56">
    <cfRule type="expression" dxfId="22" priority="3">
      <formula>IF(LEN($B$2)=1,FALSE,TRUE)</formula>
    </cfRule>
  </conditionalFormatting>
  <conditionalFormatting sqref="N32:N33">
    <cfRule type="expression" dxfId="1" priority="2">
      <formula>IF(LEN(N$2)=1,TRUE,FALSE)</formula>
    </cfRule>
  </conditionalFormatting>
  <conditionalFormatting sqref="F32:I32">
    <cfRule type="expression" dxfId="0" priority="1">
      <formula>IF(LEN(F$2)=1,TRUE,FALSE)</formula>
    </cfRule>
  </conditionalFormatting>
  <pageMargins left="0.7" right="0.7" top="0.75" bottom="0.75" header="0.3" footer="0.3"/>
  <pageSetup paperSize="8" scale="73"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60B9E-3751-4BD8-8830-D8C82EAEC42B}">
  <sheetPr>
    <pageSetUpPr fitToPage="1"/>
  </sheetPr>
  <dimension ref="A1:U49"/>
  <sheetViews>
    <sheetView workbookViewId="0"/>
  </sheetViews>
  <sheetFormatPr defaultColWidth="9.140625" defaultRowHeight="12.75" x14ac:dyDescent="0.2"/>
  <cols>
    <col min="1" max="1" width="57.140625" style="1" customWidth="1"/>
    <col min="2" max="2" width="2.85546875" style="1" customWidth="1"/>
    <col min="3" max="5" width="11.42578125" style="1" customWidth="1"/>
    <col min="6" max="6" width="2.85546875" style="1" customWidth="1"/>
    <col min="7" max="10" width="11.42578125" style="1" customWidth="1"/>
    <col min="11" max="11" width="2.85546875" style="1" customWidth="1"/>
    <col min="12" max="14" width="11.42578125" style="1" customWidth="1"/>
    <col min="15" max="15" width="10.5703125" style="1" customWidth="1"/>
    <col min="16" max="16" width="14.28515625" style="1" customWidth="1"/>
    <col min="17" max="17" width="14" style="1" customWidth="1"/>
    <col min="18" max="18" width="10.7109375" style="1" hidden="1" customWidth="1"/>
    <col min="19" max="16384" width="9.140625" style="1"/>
  </cols>
  <sheetData>
    <row r="1" spans="1:21" ht="15.75" x14ac:dyDescent="0.25">
      <c r="A1" s="4" t="s">
        <v>326</v>
      </c>
      <c r="B1" s="4"/>
      <c r="M1" s="1" t="s">
        <v>6</v>
      </c>
    </row>
    <row r="2" spans="1:21" s="7" customFormat="1" ht="27" customHeight="1" x14ac:dyDescent="0.2">
      <c r="A2" s="541" t="s">
        <v>7</v>
      </c>
      <c r="B2" s="541"/>
      <c r="C2" s="541"/>
      <c r="L2" s="7" t="s">
        <v>6</v>
      </c>
      <c r="M2" s="7" t="s">
        <v>8</v>
      </c>
      <c r="N2" s="542" t="s">
        <v>55</v>
      </c>
      <c r="O2" s="542"/>
      <c r="P2" s="533"/>
      <c r="Q2" s="533"/>
      <c r="R2" s="335" t="s">
        <v>327</v>
      </c>
    </row>
    <row r="3" spans="1:21" ht="27" customHeight="1" thickBot="1" x14ac:dyDescent="0.25">
      <c r="A3" s="455" t="s">
        <v>328</v>
      </c>
      <c r="B3" s="456"/>
      <c r="C3" s="396" t="s">
        <v>177</v>
      </c>
      <c r="D3" s="397" t="s">
        <v>178</v>
      </c>
      <c r="E3" s="397" t="s">
        <v>179</v>
      </c>
      <c r="F3" s="91"/>
      <c r="G3" s="397" t="s">
        <v>226</v>
      </c>
      <c r="H3" s="397" t="s">
        <v>227</v>
      </c>
      <c r="I3" s="397" t="s">
        <v>228</v>
      </c>
      <c r="J3" s="397" t="s">
        <v>180</v>
      </c>
      <c r="K3" s="91"/>
      <c r="L3" s="397" t="s">
        <v>229</v>
      </c>
      <c r="M3" s="397" t="s">
        <v>230</v>
      </c>
      <c r="N3" s="398" t="s">
        <v>329</v>
      </c>
      <c r="O3" s="398" t="s">
        <v>330</v>
      </c>
      <c r="R3" s="457" t="s">
        <v>329</v>
      </c>
    </row>
    <row r="4" spans="1:21" ht="7.5" customHeight="1" thickBot="1" x14ac:dyDescent="0.3">
      <c r="A4" s="4"/>
      <c r="B4" s="4"/>
      <c r="C4" s="344"/>
      <c r="D4" s="344"/>
      <c r="E4" s="344"/>
      <c r="F4" s="344"/>
      <c r="G4" s="344"/>
      <c r="H4" s="344"/>
      <c r="I4" s="344"/>
      <c r="J4" s="344"/>
      <c r="K4" s="344"/>
      <c r="L4" s="344"/>
      <c r="M4" s="344"/>
      <c r="N4" s="335"/>
      <c r="O4" s="335"/>
      <c r="R4" s="458"/>
    </row>
    <row r="5" spans="1:21" ht="12.75" customHeight="1" x14ac:dyDescent="0.2">
      <c r="A5" s="459" t="s">
        <v>331</v>
      </c>
      <c r="B5" s="402"/>
      <c r="C5" s="460">
        <v>316.37518296000002</v>
      </c>
      <c r="D5" s="460">
        <v>316.68871101000002</v>
      </c>
      <c r="E5" s="460">
        <v>322.78627098999999</v>
      </c>
      <c r="F5" s="58"/>
      <c r="G5" s="460">
        <v>322.78624696000003</v>
      </c>
      <c r="H5" s="460">
        <v>322.78624573000002</v>
      </c>
      <c r="I5" s="460">
        <v>322.78624568999999</v>
      </c>
      <c r="J5" s="460">
        <v>322.78624596999998</v>
      </c>
      <c r="K5" s="58"/>
      <c r="L5" s="460">
        <v>322.78624451000002</v>
      </c>
      <c r="M5" s="460">
        <v>322.78624502000002</v>
      </c>
      <c r="N5" s="460">
        <v>-9.4999995781108737E-7</v>
      </c>
      <c r="O5" s="461">
        <v>-2.9431240323027306E-9</v>
      </c>
      <c r="R5" s="462">
        <v>-316.37518181000002</v>
      </c>
      <c r="S5" s="21"/>
      <c r="T5" s="21"/>
      <c r="U5" s="21"/>
    </row>
    <row r="6" spans="1:21" ht="12.75" customHeight="1" x14ac:dyDescent="0.2">
      <c r="A6" s="121" t="s">
        <v>332</v>
      </c>
      <c r="B6" s="39"/>
      <c r="C6" s="152">
        <v>1385.2204824200001</v>
      </c>
      <c r="D6" s="30">
        <v>1393.9060632000001</v>
      </c>
      <c r="E6" s="30">
        <v>1685.1586512199999</v>
      </c>
      <c r="F6" s="21"/>
      <c r="G6" s="30">
        <v>1685.1586510499999</v>
      </c>
      <c r="H6" s="30">
        <v>1685.1586507</v>
      </c>
      <c r="I6" s="30">
        <v>1672.12580131</v>
      </c>
      <c r="J6" s="30">
        <v>1685.15865014</v>
      </c>
      <c r="K6" s="21"/>
      <c r="L6" s="30">
        <v>1685.15864962</v>
      </c>
      <c r="M6" s="30">
        <v>1685.1586495500001</v>
      </c>
      <c r="N6" s="30">
        <v>-5.8999989960284438E-7</v>
      </c>
      <c r="O6" s="29">
        <v>-3.5011534347453173E-10</v>
      </c>
      <c r="R6" s="463">
        <v>-1385.2204934599999</v>
      </c>
      <c r="S6" s="21"/>
      <c r="T6" s="21"/>
      <c r="U6" s="21"/>
    </row>
    <row r="7" spans="1:21" s="14" customFormat="1" ht="12.75" customHeight="1" x14ac:dyDescent="0.2">
      <c r="A7" s="121" t="s">
        <v>333</v>
      </c>
      <c r="B7" s="39"/>
      <c r="C7" s="152">
        <v>7612.2783115900002</v>
      </c>
      <c r="D7" s="30">
        <v>7998.1120796100004</v>
      </c>
      <c r="E7" s="30">
        <v>9049.6037545100007</v>
      </c>
      <c r="F7" s="21"/>
      <c r="G7" s="30">
        <v>9661.7473103100001</v>
      </c>
      <c r="H7" s="30">
        <v>9617.6585868799993</v>
      </c>
      <c r="I7" s="30">
        <v>10121.94476523</v>
      </c>
      <c r="J7" s="30">
        <v>10351.97396153</v>
      </c>
      <c r="K7" s="21"/>
      <c r="L7" s="30">
        <v>10952.21765429</v>
      </c>
      <c r="M7" s="30">
        <v>10975.150117839999</v>
      </c>
      <c r="N7" s="30">
        <v>623.17615630999899</v>
      </c>
      <c r="O7" s="29">
        <v>6.019877548241967E-2</v>
      </c>
      <c r="P7" s="1"/>
      <c r="Q7" s="1"/>
      <c r="R7" s="463">
        <v>-8708.6832980100007</v>
      </c>
      <c r="S7" s="21"/>
      <c r="T7" s="21"/>
      <c r="U7" s="21"/>
    </row>
    <row r="8" spans="1:21" s="14" customFormat="1" ht="12.75" customHeight="1" x14ac:dyDescent="0.2">
      <c r="A8" s="121" t="s">
        <v>334</v>
      </c>
      <c r="B8" s="39"/>
      <c r="C8" s="152">
        <v>-668.63857325000004</v>
      </c>
      <c r="D8" s="30">
        <v>-1068.3212368300001</v>
      </c>
      <c r="E8" s="30">
        <v>-610.70946796999999</v>
      </c>
      <c r="F8" s="21"/>
      <c r="G8" s="30">
        <v>-494.85680338999998</v>
      </c>
      <c r="H8" s="30">
        <v>-594.59300498000005</v>
      </c>
      <c r="I8" s="30">
        <v>-694.06199401000003</v>
      </c>
      <c r="J8" s="30">
        <v>-698.63390189999996</v>
      </c>
      <c r="K8" s="21"/>
      <c r="L8" s="30">
        <v>-652.78681398000003</v>
      </c>
      <c r="M8" s="30">
        <v>-1131.7210927199999</v>
      </c>
      <c r="N8" s="30">
        <v>-433.08719081999993</v>
      </c>
      <c r="O8" s="29">
        <v>-0.61990577560318638</v>
      </c>
      <c r="P8" s="1"/>
      <c r="Q8" s="1"/>
      <c r="R8" s="463">
        <v>-366.01347657999997</v>
      </c>
      <c r="S8" s="21"/>
      <c r="T8" s="21"/>
      <c r="U8" s="21"/>
    </row>
    <row r="9" spans="1:21" s="14" customFormat="1" ht="13.5" customHeight="1" x14ac:dyDescent="0.2">
      <c r="A9" s="304" t="s">
        <v>335</v>
      </c>
      <c r="B9" s="305"/>
      <c r="C9" s="218">
        <v>8645.2354037200002</v>
      </c>
      <c r="D9" s="26">
        <v>8640.3856169899991</v>
      </c>
      <c r="E9" s="26">
        <v>10446.83920875</v>
      </c>
      <c r="F9" s="15"/>
      <c r="G9" s="26">
        <v>11174.83540493</v>
      </c>
      <c r="H9" s="26">
        <v>11031.010478329999</v>
      </c>
      <c r="I9" s="26">
        <v>11422.79481822</v>
      </c>
      <c r="J9" s="26">
        <v>11661.28495574</v>
      </c>
      <c r="K9" s="15"/>
      <c r="L9" s="26">
        <v>12307.37573444</v>
      </c>
      <c r="M9" s="26">
        <v>11851.373919690001</v>
      </c>
      <c r="N9" s="26">
        <v>190.08896395000011</v>
      </c>
      <c r="O9" s="25">
        <v>1.6300859182455118E-2</v>
      </c>
      <c r="P9" s="1"/>
      <c r="Q9" s="1"/>
      <c r="R9" s="464">
        <v>-10776.29244986</v>
      </c>
      <c r="S9" s="15"/>
      <c r="T9" s="15"/>
      <c r="U9" s="15"/>
    </row>
    <row r="10" spans="1:21" s="14" customFormat="1" ht="12.75" customHeight="1" x14ac:dyDescent="0.2">
      <c r="A10" s="121" t="s">
        <v>336</v>
      </c>
      <c r="B10" s="39"/>
      <c r="C10" s="152">
        <v>6396.7247076800004</v>
      </c>
      <c r="D10" s="30">
        <v>5691.6280107000002</v>
      </c>
      <c r="E10" s="30">
        <v>6346.6413283700003</v>
      </c>
      <c r="F10" s="21"/>
      <c r="G10" s="30">
        <v>6638.7724015100002</v>
      </c>
      <c r="H10" s="30">
        <v>6568.8322846499996</v>
      </c>
      <c r="I10" s="30">
        <v>6888.8296274900003</v>
      </c>
      <c r="J10" s="30">
        <v>6833.9806421000003</v>
      </c>
      <c r="K10" s="21"/>
      <c r="L10" s="30">
        <v>6961.9636305800004</v>
      </c>
      <c r="M10" s="30">
        <v>6400.11642261</v>
      </c>
      <c r="N10" s="30">
        <v>-433.86421949000032</v>
      </c>
      <c r="O10" s="29">
        <v>-6.34863108650362E-2</v>
      </c>
      <c r="P10" s="1"/>
      <c r="Q10" s="1"/>
      <c r="R10" s="463">
        <v>-7169.1496514600003</v>
      </c>
      <c r="S10" s="21"/>
      <c r="T10" s="21"/>
      <c r="U10" s="21"/>
    </row>
    <row r="11" spans="1:21" s="14" customFormat="1" ht="13.5" customHeight="1" thickBot="1" x14ac:dyDescent="0.25">
      <c r="A11" s="465" t="s">
        <v>337</v>
      </c>
      <c r="C11" s="466">
        <v>15041.9601114</v>
      </c>
      <c r="D11" s="467">
        <v>14332.013627689999</v>
      </c>
      <c r="E11" s="467">
        <v>16793.480537119998</v>
      </c>
      <c r="F11" s="52"/>
      <c r="G11" s="467">
        <v>17813.607806439999</v>
      </c>
      <c r="H11" s="467">
        <v>17599.842762979999</v>
      </c>
      <c r="I11" s="467">
        <v>18311.62444571</v>
      </c>
      <c r="J11" s="467">
        <v>18495.26559784</v>
      </c>
      <c r="K11" s="52"/>
      <c r="L11" s="467">
        <v>19269.339365020001</v>
      </c>
      <c r="M11" s="467">
        <v>18251.4903423</v>
      </c>
      <c r="N11" s="467">
        <v>-243.77525554000022</v>
      </c>
      <c r="O11" s="468">
        <v>-1.3180413887566444E-2</v>
      </c>
      <c r="P11" s="1"/>
      <c r="Q11" s="1"/>
      <c r="R11" s="464">
        <v>-17945.442101320001</v>
      </c>
      <c r="S11" s="15"/>
      <c r="T11" s="15"/>
      <c r="U11" s="15"/>
    </row>
    <row r="12" spans="1:21" ht="22.5" customHeight="1" x14ac:dyDescent="0.2">
      <c r="S12" s="21"/>
      <c r="T12" s="21"/>
      <c r="U12" s="21"/>
    </row>
    <row r="13" spans="1:21" s="7" customFormat="1" ht="27" customHeight="1" x14ac:dyDescent="0.2">
      <c r="A13" s="541" t="s">
        <v>338</v>
      </c>
      <c r="B13" s="541"/>
      <c r="C13" s="541"/>
      <c r="N13" s="542" t="s">
        <v>55</v>
      </c>
      <c r="O13" s="542"/>
      <c r="P13" s="533"/>
      <c r="Q13" s="533"/>
      <c r="R13" s="335"/>
    </row>
    <row r="14" spans="1:21" ht="27" customHeight="1" thickBot="1" x14ac:dyDescent="0.25">
      <c r="A14" s="455" t="s">
        <v>339</v>
      </c>
      <c r="B14" s="456"/>
      <c r="C14" s="396" t="s">
        <v>177</v>
      </c>
      <c r="D14" s="397" t="s">
        <v>178</v>
      </c>
      <c r="E14" s="397" t="s">
        <v>179</v>
      </c>
      <c r="F14" s="91"/>
      <c r="G14" s="397" t="s">
        <v>226</v>
      </c>
      <c r="H14" s="397" t="s">
        <v>227</v>
      </c>
      <c r="I14" s="397" t="s">
        <v>228</v>
      </c>
      <c r="J14" s="397" t="s">
        <v>180</v>
      </c>
      <c r="K14" s="91"/>
      <c r="L14" s="397" t="s">
        <v>229</v>
      </c>
      <c r="M14" s="397" t="s">
        <v>230</v>
      </c>
      <c r="N14" s="398" t="s">
        <v>329</v>
      </c>
      <c r="O14" s="398" t="s">
        <v>330</v>
      </c>
      <c r="R14" s="457" t="s">
        <v>329</v>
      </c>
      <c r="S14" s="21"/>
      <c r="T14" s="21"/>
      <c r="U14" s="21"/>
    </row>
    <row r="15" spans="1:21" ht="7.5" customHeight="1" thickBot="1" x14ac:dyDescent="0.3">
      <c r="A15" s="469"/>
      <c r="B15" s="469"/>
      <c r="C15" s="344"/>
      <c r="D15" s="344"/>
      <c r="E15" s="344"/>
      <c r="F15" s="344"/>
      <c r="G15" s="344"/>
      <c r="H15" s="344"/>
      <c r="I15" s="344"/>
      <c r="J15" s="344"/>
      <c r="K15" s="344"/>
      <c r="L15" s="344"/>
      <c r="M15" s="344"/>
      <c r="N15" s="470"/>
      <c r="O15" s="470"/>
      <c r="R15" s="458"/>
      <c r="S15" s="21"/>
      <c r="T15" s="21"/>
      <c r="U15" s="21"/>
    </row>
    <row r="16" spans="1:21" ht="13.5" customHeight="1" x14ac:dyDescent="0.2">
      <c r="A16" s="471" t="s">
        <v>140</v>
      </c>
      <c r="B16" s="402"/>
      <c r="C16" s="460">
        <v>2176.9781249399998</v>
      </c>
      <c r="D16" s="460">
        <v>2241.8479252100001</v>
      </c>
      <c r="E16" s="460">
        <v>2663.5778567000002</v>
      </c>
      <c r="F16" s="58"/>
      <c r="G16" s="460">
        <v>2856.03964662</v>
      </c>
      <c r="H16" s="460">
        <v>3034.8456956599998</v>
      </c>
      <c r="I16" s="460">
        <v>3216.9286261699999</v>
      </c>
      <c r="J16" s="460">
        <v>3020.7330641399999</v>
      </c>
      <c r="K16" s="58"/>
      <c r="L16" s="460">
        <v>3113.25190221</v>
      </c>
      <c r="M16" s="460">
        <v>3282.7779526099998</v>
      </c>
      <c r="N16" s="460">
        <v>262.04488846999993</v>
      </c>
      <c r="O16" s="461">
        <v>8.6748773528125003E-2</v>
      </c>
      <c r="R16" s="462">
        <v>-2153.1966348399965</v>
      </c>
      <c r="S16" s="21"/>
      <c r="T16" s="21"/>
      <c r="U16" s="21"/>
    </row>
    <row r="17" spans="1:21" ht="13.5" customHeight="1" x14ac:dyDescent="0.2">
      <c r="A17" s="304" t="s">
        <v>335</v>
      </c>
      <c r="B17" s="305"/>
      <c r="C17" s="472">
        <v>2173.32481392</v>
      </c>
      <c r="D17" s="472">
        <v>2241.8479252100001</v>
      </c>
      <c r="E17" s="472">
        <v>2663.5778567000002</v>
      </c>
      <c r="F17" s="52"/>
      <c r="G17" s="472">
        <v>2856.03964662</v>
      </c>
      <c r="H17" s="472">
        <v>3034.8456956599998</v>
      </c>
      <c r="I17" s="472">
        <v>3216.9286261699999</v>
      </c>
      <c r="J17" s="472">
        <v>3020.7330641399999</v>
      </c>
      <c r="K17" s="52"/>
      <c r="L17" s="472">
        <v>3113.25190221</v>
      </c>
      <c r="M17" s="472">
        <v>3282.7779526099998</v>
      </c>
      <c r="N17" s="472">
        <v>262.04488846999993</v>
      </c>
      <c r="O17" s="473">
        <v>8.6748773528125003E-2</v>
      </c>
      <c r="R17" s="441"/>
      <c r="S17" s="21"/>
      <c r="T17" s="21"/>
      <c r="U17" s="21"/>
    </row>
    <row r="18" spans="1:21" ht="12.75" customHeight="1" thickBot="1" x14ac:dyDescent="0.25">
      <c r="A18" s="323" t="s">
        <v>340</v>
      </c>
      <c r="C18" s="474">
        <v>3.6533110199999999</v>
      </c>
      <c r="D18" s="475">
        <v>0</v>
      </c>
      <c r="E18" s="475">
        <v>0</v>
      </c>
      <c r="F18" s="58"/>
      <c r="G18" s="475">
        <v>0</v>
      </c>
      <c r="H18" s="475">
        <v>0</v>
      </c>
      <c r="I18" s="475">
        <v>0</v>
      </c>
      <c r="J18" s="475">
        <v>0</v>
      </c>
      <c r="K18" s="58"/>
      <c r="L18" s="475">
        <v>0</v>
      </c>
      <c r="M18" s="475">
        <v>0</v>
      </c>
      <c r="N18" s="475" t="s">
        <v>341</v>
      </c>
      <c r="O18" s="476" t="s">
        <v>122</v>
      </c>
      <c r="R18" s="463">
        <v>0</v>
      </c>
      <c r="S18" s="21"/>
      <c r="T18" s="21"/>
      <c r="U18" s="21"/>
    </row>
    <row r="19" spans="1:21" ht="12.75" customHeight="1" thickBot="1" x14ac:dyDescent="0.25">
      <c r="C19" s="58"/>
      <c r="D19" s="58"/>
      <c r="E19" s="58"/>
      <c r="F19" s="58"/>
      <c r="G19" s="58"/>
      <c r="H19" s="58"/>
      <c r="I19" s="58"/>
      <c r="J19" s="58"/>
      <c r="K19" s="58"/>
      <c r="L19" s="58"/>
      <c r="M19" s="58"/>
      <c r="N19" s="477"/>
      <c r="O19" s="478"/>
      <c r="R19" s="479"/>
      <c r="S19" s="21"/>
      <c r="T19" s="21"/>
      <c r="U19" s="21"/>
    </row>
    <row r="20" spans="1:21" ht="13.5" customHeight="1" x14ac:dyDescent="0.2">
      <c r="A20" s="471" t="s">
        <v>143</v>
      </c>
      <c r="B20" s="402"/>
      <c r="C20" s="460">
        <v>2604.2798475899999</v>
      </c>
      <c r="D20" s="460">
        <v>2490.5953470499999</v>
      </c>
      <c r="E20" s="460">
        <v>3211.1281714199999</v>
      </c>
      <c r="F20" s="58"/>
      <c r="G20" s="460">
        <v>3799.4018948799999</v>
      </c>
      <c r="H20" s="460">
        <v>3724.5955957900001</v>
      </c>
      <c r="I20" s="460">
        <v>3849.40509277</v>
      </c>
      <c r="J20" s="460">
        <v>3132.2733209799999</v>
      </c>
      <c r="K20" s="58"/>
      <c r="L20" s="460">
        <v>3452.5749114300002</v>
      </c>
      <c r="M20" s="460">
        <v>3378.7890181799999</v>
      </c>
      <c r="N20" s="460">
        <v>246.51569719999998</v>
      </c>
      <c r="O20" s="461">
        <v>7.8701847488479124E-2</v>
      </c>
      <c r="R20" s="480">
        <v>-2659.7794709799959</v>
      </c>
      <c r="S20" s="21"/>
      <c r="T20" s="21"/>
      <c r="U20" s="21"/>
    </row>
    <row r="21" spans="1:21" ht="13.5" customHeight="1" x14ac:dyDescent="0.2">
      <c r="A21" s="304" t="s">
        <v>335</v>
      </c>
      <c r="B21" s="305"/>
      <c r="C21" s="472">
        <v>2333.2388849999998</v>
      </c>
      <c r="D21" s="472">
        <v>2167.9446027499998</v>
      </c>
      <c r="E21" s="472">
        <v>2789.4654679199998</v>
      </c>
      <c r="F21" s="52"/>
      <c r="G21" s="472">
        <v>3350.2417497599999</v>
      </c>
      <c r="H21" s="472">
        <v>3298.5780428600001</v>
      </c>
      <c r="I21" s="472">
        <v>3398.4079797099998</v>
      </c>
      <c r="J21" s="472">
        <v>3093.8969899999997</v>
      </c>
      <c r="K21" s="52"/>
      <c r="L21" s="472">
        <v>3411.2465297600002</v>
      </c>
      <c r="M21" s="472">
        <v>3340.36947977</v>
      </c>
      <c r="N21" s="472">
        <v>246.47248977000027</v>
      </c>
      <c r="O21" s="473">
        <v>7.9664090487382475E-2</v>
      </c>
      <c r="R21" s="480"/>
      <c r="S21" s="21"/>
      <c r="T21" s="21"/>
      <c r="U21" s="21"/>
    </row>
    <row r="22" spans="1:21" ht="12.75" customHeight="1" thickBot="1" x14ac:dyDescent="0.25">
      <c r="A22" s="323" t="s">
        <v>340</v>
      </c>
      <c r="C22" s="474">
        <v>271.04096258999999</v>
      </c>
      <c r="D22" s="475">
        <v>322.65074429999999</v>
      </c>
      <c r="E22" s="475">
        <v>421.66270350000002</v>
      </c>
      <c r="F22" s="58"/>
      <c r="G22" s="475">
        <v>449.16014511999998</v>
      </c>
      <c r="H22" s="475">
        <v>426.01755293000002</v>
      </c>
      <c r="I22" s="475">
        <v>450.99711306</v>
      </c>
      <c r="J22" s="475">
        <v>38.376330979999999</v>
      </c>
      <c r="K22" s="58"/>
      <c r="L22" s="475">
        <v>41.328381669999999</v>
      </c>
      <c r="M22" s="475">
        <v>38.419538410000001</v>
      </c>
      <c r="N22" s="475">
        <v>4.3207430000002489E-2</v>
      </c>
      <c r="O22" s="476">
        <v>1.1258874649199852E-3</v>
      </c>
      <c r="R22" s="463">
        <v>0</v>
      </c>
      <c r="S22" s="21"/>
      <c r="T22" s="21"/>
      <c r="U22" s="21"/>
    </row>
    <row r="23" spans="1:21" ht="12.75" customHeight="1" thickBot="1" x14ac:dyDescent="0.25">
      <c r="C23" s="58"/>
      <c r="D23" s="58"/>
      <c r="E23" s="58"/>
      <c r="F23" s="58"/>
      <c r="G23" s="58"/>
      <c r="H23" s="58"/>
      <c r="I23" s="58"/>
      <c r="J23" s="58"/>
      <c r="K23" s="58"/>
      <c r="L23" s="58"/>
      <c r="M23" s="58"/>
      <c r="N23" s="477"/>
      <c r="O23" s="478"/>
      <c r="R23" s="479"/>
      <c r="S23" s="21"/>
      <c r="T23" s="21"/>
      <c r="U23" s="21"/>
    </row>
    <row r="24" spans="1:21" ht="13.5" customHeight="1" x14ac:dyDescent="0.2">
      <c r="A24" s="471" t="s">
        <v>144</v>
      </c>
      <c r="B24" s="402"/>
      <c r="C24" s="460">
        <v>1528.05367305</v>
      </c>
      <c r="D24" s="460">
        <v>1510.62580256</v>
      </c>
      <c r="E24" s="460">
        <v>1526.7497085800001</v>
      </c>
      <c r="F24" s="58"/>
      <c r="G24" s="460">
        <v>1529.86646329</v>
      </c>
      <c r="H24" s="460">
        <v>1730.0730114099999</v>
      </c>
      <c r="I24" s="460">
        <v>1773.8894570299999</v>
      </c>
      <c r="J24" s="460">
        <v>1586.62491531</v>
      </c>
      <c r="K24" s="58"/>
      <c r="L24" s="460">
        <v>1641.74512237</v>
      </c>
      <c r="M24" s="460">
        <v>1682.6015663400001</v>
      </c>
      <c r="N24" s="460">
        <v>95.976651030000085</v>
      </c>
      <c r="O24" s="461">
        <v>6.0491077698252238E-2</v>
      </c>
      <c r="R24" s="480">
        <v>-2416.6794317800027</v>
      </c>
      <c r="S24" s="21"/>
      <c r="T24" s="21"/>
      <c r="U24" s="21"/>
    </row>
    <row r="25" spans="1:21" ht="13.5" customHeight="1" x14ac:dyDescent="0.2">
      <c r="A25" s="304" t="s">
        <v>335</v>
      </c>
      <c r="B25" s="305"/>
      <c r="C25" s="472">
        <v>1481.64139611</v>
      </c>
      <c r="D25" s="472">
        <v>1454.8638047500001</v>
      </c>
      <c r="E25" s="472">
        <v>1461.7879676100001</v>
      </c>
      <c r="F25" s="52"/>
      <c r="G25" s="472">
        <v>1474.16937478</v>
      </c>
      <c r="H25" s="472">
        <v>1676.60083218</v>
      </c>
      <c r="I25" s="472">
        <v>1722.11507861</v>
      </c>
      <c r="J25" s="472">
        <v>1555.2548455200001</v>
      </c>
      <c r="K25" s="52"/>
      <c r="L25" s="472">
        <v>1614.30094801</v>
      </c>
      <c r="M25" s="472">
        <v>1661.67283862</v>
      </c>
      <c r="N25" s="472">
        <v>106.41799309999988</v>
      </c>
      <c r="O25" s="473">
        <v>6.8424794435807706E-2</v>
      </c>
      <c r="R25" s="480"/>
      <c r="S25" s="21"/>
      <c r="T25" s="21"/>
      <c r="U25" s="21"/>
    </row>
    <row r="26" spans="1:21" ht="12.75" customHeight="1" thickBot="1" x14ac:dyDescent="0.25">
      <c r="A26" s="323" t="s">
        <v>340</v>
      </c>
      <c r="C26" s="474">
        <v>46.412276939999998</v>
      </c>
      <c r="D26" s="475">
        <v>55.761997809999997</v>
      </c>
      <c r="E26" s="475">
        <v>64.961740969999994</v>
      </c>
      <c r="F26" s="58"/>
      <c r="G26" s="475">
        <v>55.69708851</v>
      </c>
      <c r="H26" s="475">
        <v>53.472179230000002</v>
      </c>
      <c r="I26" s="475">
        <v>51.774378419999998</v>
      </c>
      <c r="J26" s="475">
        <v>31.370069789999999</v>
      </c>
      <c r="K26" s="58"/>
      <c r="L26" s="475">
        <v>27.444174360000002</v>
      </c>
      <c r="M26" s="475">
        <v>20.928727720000001</v>
      </c>
      <c r="N26" s="475">
        <v>-10.441342069999997</v>
      </c>
      <c r="O26" s="476">
        <v>-0.33284408163250051</v>
      </c>
      <c r="R26" s="463">
        <v>0</v>
      </c>
      <c r="S26" s="21"/>
      <c r="T26" s="21"/>
      <c r="U26" s="21"/>
    </row>
    <row r="27" spans="1:21" ht="12.75" customHeight="1" thickBot="1" x14ac:dyDescent="0.25">
      <c r="C27" s="58"/>
      <c r="D27" s="58"/>
      <c r="E27" s="58"/>
      <c r="F27" s="58"/>
      <c r="G27" s="58"/>
      <c r="H27" s="58"/>
      <c r="I27" s="58"/>
      <c r="J27" s="58"/>
      <c r="K27" s="58"/>
      <c r="L27" s="58"/>
      <c r="M27" s="58"/>
      <c r="N27" s="477"/>
      <c r="O27" s="478"/>
      <c r="R27" s="479"/>
      <c r="S27" s="21"/>
      <c r="T27" s="21"/>
      <c r="U27" s="21"/>
    </row>
    <row r="28" spans="1:21" ht="13.5" customHeight="1" x14ac:dyDescent="0.2">
      <c r="A28" s="471" t="s">
        <v>275</v>
      </c>
      <c r="B28" s="402"/>
      <c r="C28" s="460">
        <v>11005.126300190001</v>
      </c>
      <c r="D28" s="460">
        <v>9918.7554570699995</v>
      </c>
      <c r="E28" s="460">
        <v>10980.792888690001</v>
      </c>
      <c r="F28" s="58"/>
      <c r="G28" s="460">
        <v>11671.810655179999</v>
      </c>
      <c r="H28" s="460">
        <v>11461.03354868</v>
      </c>
      <c r="I28" s="460">
        <v>11960.42236362</v>
      </c>
      <c r="J28" s="460">
        <v>12630.89222489</v>
      </c>
      <c r="K28" s="58"/>
      <c r="L28" s="460">
        <v>12892.973956059999</v>
      </c>
      <c r="M28" s="460">
        <v>11896.44145224</v>
      </c>
      <c r="N28" s="460">
        <v>-734.45077264999964</v>
      </c>
      <c r="O28" s="461">
        <v>-5.8147180703728617E-2</v>
      </c>
      <c r="R28" s="480">
        <v>-12712.116762320007</v>
      </c>
      <c r="S28" s="21"/>
      <c r="T28" s="21"/>
      <c r="U28" s="21"/>
    </row>
    <row r="29" spans="1:21" ht="13.5" customHeight="1" x14ac:dyDescent="0.2">
      <c r="A29" s="304" t="s">
        <v>335</v>
      </c>
      <c r="B29" s="305"/>
      <c r="C29" s="472">
        <v>4948.7138392900006</v>
      </c>
      <c r="D29" s="472">
        <v>4449.8806830299991</v>
      </c>
      <c r="E29" s="472">
        <v>4999.0273706800008</v>
      </c>
      <c r="F29" s="52"/>
      <c r="G29" s="472">
        <v>5379.5442910099991</v>
      </c>
      <c r="H29" s="472">
        <v>5248.6541670099996</v>
      </c>
      <c r="I29" s="472">
        <v>5497.3655897300005</v>
      </c>
      <c r="J29" s="472">
        <v>5786.0081462199996</v>
      </c>
      <c r="K29" s="52"/>
      <c r="L29" s="472">
        <v>5944.6707229899994</v>
      </c>
      <c r="M29" s="472">
        <v>5493.8119020499998</v>
      </c>
      <c r="N29" s="472">
        <v>-292.19624416999977</v>
      </c>
      <c r="O29" s="473">
        <v>-5.0500489592447538E-2</v>
      </c>
      <c r="R29" s="480"/>
      <c r="S29" s="21"/>
      <c r="T29" s="21"/>
      <c r="U29" s="21"/>
    </row>
    <row r="30" spans="1:21" ht="12.75" customHeight="1" thickBot="1" x14ac:dyDescent="0.25">
      <c r="A30" s="323" t="s">
        <v>340</v>
      </c>
      <c r="C30" s="474">
        <v>6056.4124609</v>
      </c>
      <c r="D30" s="475">
        <v>5468.8747740400004</v>
      </c>
      <c r="E30" s="475">
        <v>5981.7655180100001</v>
      </c>
      <c r="F30" s="58"/>
      <c r="G30" s="475">
        <v>6292.2663641700001</v>
      </c>
      <c r="H30" s="475">
        <v>6212.3793816699999</v>
      </c>
      <c r="I30" s="475">
        <v>6463.0567738899999</v>
      </c>
      <c r="J30" s="475">
        <v>6844.8840786700002</v>
      </c>
      <c r="K30" s="58"/>
      <c r="L30" s="475">
        <v>6948.3032330699998</v>
      </c>
      <c r="M30" s="475">
        <v>6402.6295501900004</v>
      </c>
      <c r="N30" s="475">
        <v>-442.25452847999986</v>
      </c>
      <c r="O30" s="476">
        <v>-6.4610959571711604E-2</v>
      </c>
      <c r="R30" s="463">
        <v>0</v>
      </c>
      <c r="S30" s="21"/>
      <c r="T30" s="21"/>
      <c r="U30" s="21"/>
    </row>
    <row r="31" spans="1:21" ht="12.75" customHeight="1" thickBot="1" x14ac:dyDescent="0.25">
      <c r="A31" s="14"/>
      <c r="B31" s="14"/>
      <c r="C31" s="58"/>
      <c r="D31" s="58"/>
      <c r="E31" s="58"/>
      <c r="F31" s="58"/>
      <c r="G31" s="58"/>
      <c r="H31" s="58"/>
      <c r="I31" s="58"/>
      <c r="J31" s="58"/>
      <c r="K31" s="58"/>
      <c r="L31" s="58"/>
      <c r="M31" s="58"/>
      <c r="N31" s="477"/>
      <c r="O31" s="478"/>
      <c r="R31" s="479"/>
      <c r="S31" s="21"/>
      <c r="T31" s="21"/>
      <c r="U31" s="21"/>
    </row>
    <row r="32" spans="1:21" ht="13.5" customHeight="1" x14ac:dyDescent="0.2">
      <c r="A32" s="471" t="s">
        <v>165</v>
      </c>
      <c r="B32" s="402"/>
      <c r="C32" s="460">
        <v>-2233.1261316</v>
      </c>
      <c r="D32" s="460">
        <v>-1689.39524106</v>
      </c>
      <c r="E32" s="460">
        <v>-1419.38526086</v>
      </c>
      <c r="F32" s="58"/>
      <c r="G32" s="460">
        <v>-1838.73409825</v>
      </c>
      <c r="H32" s="460">
        <v>-2202.6240849599999</v>
      </c>
      <c r="I32" s="460">
        <v>-2376.7359013300002</v>
      </c>
      <c r="J32" s="460">
        <v>-1766.7482741900001</v>
      </c>
      <c r="K32" s="58"/>
      <c r="L32" s="460">
        <v>-1760.2422637100001</v>
      </c>
      <c r="M32" s="460">
        <v>-1894.1015278</v>
      </c>
      <c r="N32" s="460">
        <v>-127.35325360999991</v>
      </c>
      <c r="O32" s="461">
        <v>-7.2083417581594908E-2</v>
      </c>
      <c r="R32" s="480">
        <v>2054.7899025900001</v>
      </c>
      <c r="S32" s="21"/>
      <c r="T32" s="21"/>
      <c r="U32" s="21"/>
    </row>
    <row r="33" spans="1:21" ht="13.5" customHeight="1" x14ac:dyDescent="0.2">
      <c r="A33" s="304" t="s">
        <v>335</v>
      </c>
      <c r="B33" s="305"/>
      <c r="C33" s="472">
        <v>-2233.1261316</v>
      </c>
      <c r="D33" s="472">
        <v>-1689.39524106</v>
      </c>
      <c r="E33" s="472">
        <v>-1419.38526086</v>
      </c>
      <c r="F33" s="52"/>
      <c r="G33" s="472">
        <v>-1838.73409825</v>
      </c>
      <c r="H33" s="472">
        <v>-2202.6240849599999</v>
      </c>
      <c r="I33" s="472">
        <v>-2376.7359013300002</v>
      </c>
      <c r="J33" s="472">
        <v>-1766.7482741900001</v>
      </c>
      <c r="K33" s="52"/>
      <c r="L33" s="472">
        <v>-1760.2422637100001</v>
      </c>
      <c r="M33" s="472">
        <v>-1894.1015278</v>
      </c>
      <c r="N33" s="472">
        <v>-127.35325360999991</v>
      </c>
      <c r="O33" s="473">
        <v>-7.2083417581594908E-2</v>
      </c>
      <c r="R33" s="480"/>
      <c r="S33" s="21"/>
      <c r="T33" s="21"/>
      <c r="U33" s="21"/>
    </row>
    <row r="34" spans="1:21" ht="12.75" customHeight="1" thickBot="1" x14ac:dyDescent="0.25">
      <c r="A34" s="323" t="s">
        <v>340</v>
      </c>
      <c r="C34" s="474">
        <v>0</v>
      </c>
      <c r="D34" s="475">
        <v>0</v>
      </c>
      <c r="E34" s="475">
        <v>0</v>
      </c>
      <c r="F34" s="58"/>
      <c r="G34" s="475">
        <v>0</v>
      </c>
      <c r="H34" s="475">
        <v>0</v>
      </c>
      <c r="I34" s="475">
        <v>0</v>
      </c>
      <c r="J34" s="475">
        <v>0</v>
      </c>
      <c r="K34" s="58"/>
      <c r="L34" s="475">
        <v>0</v>
      </c>
      <c r="M34" s="475">
        <v>0</v>
      </c>
      <c r="N34" s="475" t="s">
        <v>341</v>
      </c>
      <c r="O34" s="476" t="s">
        <v>122</v>
      </c>
      <c r="R34" s="463">
        <v>0</v>
      </c>
      <c r="S34" s="21"/>
      <c r="T34" s="21"/>
      <c r="U34" s="21"/>
    </row>
    <row r="35" spans="1:21" ht="12.75" customHeight="1" thickBot="1" x14ac:dyDescent="0.25">
      <c r="C35" s="58"/>
      <c r="D35" s="58"/>
      <c r="E35" s="58"/>
      <c r="F35" s="58"/>
      <c r="G35" s="58"/>
      <c r="H35" s="58"/>
      <c r="I35" s="58"/>
      <c r="J35" s="58"/>
      <c r="K35" s="58"/>
      <c r="L35" s="58"/>
      <c r="M35" s="58"/>
      <c r="N35" s="477"/>
      <c r="O35" s="478"/>
      <c r="R35" s="479"/>
      <c r="S35" s="21"/>
      <c r="T35" s="21"/>
      <c r="U35" s="21"/>
    </row>
    <row r="36" spans="1:21" ht="13.5" customHeight="1" x14ac:dyDescent="0.2">
      <c r="A36" s="471" t="s">
        <v>166</v>
      </c>
      <c r="B36" s="402"/>
      <c r="C36" s="460">
        <v>-39.351683319999665</v>
      </c>
      <c r="D36" s="460">
        <v>-140.41566798999929</v>
      </c>
      <c r="E36" s="460">
        <v>-169.38283244000058</v>
      </c>
      <c r="F36" s="58"/>
      <c r="G36" s="460">
        <v>-204.77676009999959</v>
      </c>
      <c r="H36" s="460">
        <v>-148.08100903000059</v>
      </c>
      <c r="I36" s="460">
        <v>-112.28519764000066</v>
      </c>
      <c r="J36" s="460">
        <v>-108.51248826000165</v>
      </c>
      <c r="K36" s="58"/>
      <c r="L36" s="460">
        <v>-70.967107300001317</v>
      </c>
      <c r="M36" s="460">
        <v>-95.018129899998257</v>
      </c>
      <c r="N36" s="460">
        <v>13.494358360003389</v>
      </c>
      <c r="O36" s="461">
        <v>0.12435765298893704</v>
      </c>
      <c r="R36" s="480">
        <v>-58.459761849998472</v>
      </c>
      <c r="S36" s="21"/>
      <c r="T36" s="21"/>
      <c r="U36" s="21"/>
    </row>
    <row r="37" spans="1:21" ht="13.5" customHeight="1" x14ac:dyDescent="0.2">
      <c r="A37" s="304" t="s">
        <v>335</v>
      </c>
      <c r="B37" s="305"/>
      <c r="C37" s="472">
        <v>-58.557379550000022</v>
      </c>
      <c r="D37" s="472">
        <v>15.243837460000833</v>
      </c>
      <c r="E37" s="472">
        <v>-47.634198330000856</v>
      </c>
      <c r="F37" s="52"/>
      <c r="G37" s="472">
        <v>-46.425563809999744</v>
      </c>
      <c r="H37" s="472">
        <v>-25.044179850000205</v>
      </c>
      <c r="I37" s="472">
        <v>-35.286559760001069</v>
      </c>
      <c r="J37" s="472">
        <v>-27.862650920001713</v>
      </c>
      <c r="K37" s="52"/>
      <c r="L37" s="472">
        <v>-15.854948780001934</v>
      </c>
      <c r="M37" s="472">
        <v>-33.156736189997858</v>
      </c>
      <c r="N37" s="472">
        <v>-5.2940852699961454</v>
      </c>
      <c r="O37" s="473">
        <v>-0.19000651751322375</v>
      </c>
      <c r="R37" s="480"/>
      <c r="S37" s="21"/>
      <c r="T37" s="21"/>
      <c r="U37" s="21"/>
    </row>
    <row r="38" spans="1:21" ht="12.75" customHeight="1" thickBot="1" x14ac:dyDescent="0.25">
      <c r="A38" s="323" t="s">
        <v>340</v>
      </c>
      <c r="C38" s="474">
        <v>19.20569623000036</v>
      </c>
      <c r="D38" s="475">
        <v>-155.65950545000013</v>
      </c>
      <c r="E38" s="475">
        <v>-121.74863410999973</v>
      </c>
      <c r="F38" s="58"/>
      <c r="G38" s="475">
        <v>-158.35119628999985</v>
      </c>
      <c r="H38" s="475">
        <v>-123.03682918000038</v>
      </c>
      <c r="I38" s="475">
        <v>-76.998637879999592</v>
      </c>
      <c r="J38" s="475">
        <v>-80.649837339999934</v>
      </c>
      <c r="K38" s="58"/>
      <c r="L38" s="475">
        <v>-55.112158519999383</v>
      </c>
      <c r="M38" s="475">
        <v>-61.861393710000399</v>
      </c>
      <c r="N38" s="475">
        <v>18.788443629999534</v>
      </c>
      <c r="O38" s="476">
        <v>0.2329631931034413</v>
      </c>
      <c r="R38" s="463">
        <v>0</v>
      </c>
      <c r="S38" s="21"/>
      <c r="T38" s="21"/>
      <c r="U38" s="21"/>
    </row>
    <row r="39" spans="1:21" ht="12.75" customHeight="1" thickBot="1" x14ac:dyDescent="0.25">
      <c r="C39" s="58"/>
      <c r="D39" s="58"/>
      <c r="E39" s="58"/>
      <c r="F39" s="58"/>
      <c r="G39" s="58"/>
      <c r="H39" s="58"/>
      <c r="I39" s="58"/>
      <c r="J39" s="58"/>
      <c r="K39" s="58"/>
      <c r="L39" s="58"/>
      <c r="M39" s="58"/>
      <c r="N39" s="477"/>
      <c r="O39" s="478"/>
      <c r="R39" s="479"/>
      <c r="S39" s="21"/>
      <c r="T39" s="21"/>
      <c r="U39" s="21"/>
    </row>
    <row r="40" spans="1:21" ht="13.5" customHeight="1" x14ac:dyDescent="0.2">
      <c r="A40" s="471" t="s">
        <v>324</v>
      </c>
      <c r="B40" s="402"/>
      <c r="C40" s="460">
        <v>15041.96013085</v>
      </c>
      <c r="D40" s="460">
        <v>14332.013622840001</v>
      </c>
      <c r="E40" s="460">
        <v>16793.480532090001</v>
      </c>
      <c r="F40" s="58"/>
      <c r="G40" s="460">
        <v>17813.607801620001</v>
      </c>
      <c r="H40" s="460">
        <v>17599.842757549999</v>
      </c>
      <c r="I40" s="460">
        <v>18311.624440619998</v>
      </c>
      <c r="J40" s="460">
        <v>18495.262762869999</v>
      </c>
      <c r="K40" s="58"/>
      <c r="L40" s="460">
        <v>19269.336521059999</v>
      </c>
      <c r="M40" s="460">
        <v>18251.49033167</v>
      </c>
      <c r="N40" s="460">
        <v>-243.77243119999912</v>
      </c>
      <c r="O40" s="461">
        <v>-1.3180263201741708E-2</v>
      </c>
      <c r="R40" s="481">
        <v>-17945.442159180024</v>
      </c>
      <c r="S40" s="21"/>
      <c r="T40" s="21"/>
      <c r="U40" s="21"/>
    </row>
    <row r="41" spans="1:21" ht="13.5" customHeight="1" x14ac:dyDescent="0.2">
      <c r="A41" s="304" t="s">
        <v>335</v>
      </c>
      <c r="B41" s="305"/>
      <c r="C41" s="306">
        <v>8645.2354037200002</v>
      </c>
      <c r="D41" s="62">
        <v>8640.3856169899991</v>
      </c>
      <c r="E41" s="62">
        <v>10446.83920875</v>
      </c>
      <c r="F41" s="52"/>
      <c r="G41" s="62">
        <v>11174.83540493</v>
      </c>
      <c r="H41" s="62">
        <v>11031.010478329999</v>
      </c>
      <c r="I41" s="62">
        <v>11422.79481822</v>
      </c>
      <c r="J41" s="62">
        <v>11661.28495574</v>
      </c>
      <c r="K41" s="52"/>
      <c r="L41" s="62">
        <v>12307.37573444</v>
      </c>
      <c r="M41" s="62">
        <v>11851.373919690001</v>
      </c>
      <c r="N41" s="62">
        <v>190.08896395000011</v>
      </c>
      <c r="O41" s="64">
        <v>1.6300859182455118E-2</v>
      </c>
      <c r="R41" s="463">
        <v>-10776.29244986</v>
      </c>
      <c r="S41" s="21"/>
      <c r="T41" s="21"/>
      <c r="U41" s="21"/>
    </row>
    <row r="42" spans="1:21" ht="12.75" customHeight="1" thickBot="1" x14ac:dyDescent="0.25">
      <c r="A42" s="323" t="s">
        <v>340</v>
      </c>
      <c r="C42" s="474">
        <v>6396.7247076800004</v>
      </c>
      <c r="D42" s="475">
        <v>5691.6280107000002</v>
      </c>
      <c r="E42" s="475">
        <v>6346.6413283700003</v>
      </c>
      <c r="F42" s="58"/>
      <c r="G42" s="475">
        <v>6638.7724015100002</v>
      </c>
      <c r="H42" s="475">
        <v>6568.8322846499996</v>
      </c>
      <c r="I42" s="475">
        <v>6888.8296274900003</v>
      </c>
      <c r="J42" s="475">
        <v>6833.9806421000003</v>
      </c>
      <c r="K42" s="58"/>
      <c r="L42" s="475">
        <v>6961.9636305800004</v>
      </c>
      <c r="M42" s="475">
        <v>6400.11642261</v>
      </c>
      <c r="N42" s="475">
        <v>-433.86421949000032</v>
      </c>
      <c r="O42" s="476">
        <v>-6.34863108650362E-2</v>
      </c>
      <c r="R42" s="463">
        <v>-7169.1496514600003</v>
      </c>
      <c r="S42" s="21"/>
      <c r="T42" s="21"/>
      <c r="U42" s="21"/>
    </row>
    <row r="43" spans="1:21" ht="8.25" customHeight="1" x14ac:dyDescent="0.2">
      <c r="S43" s="21"/>
      <c r="T43" s="21"/>
      <c r="U43" s="21"/>
    </row>
    <row r="44" spans="1:21" ht="12.75" customHeight="1" x14ac:dyDescent="0.2">
      <c r="A44" s="540"/>
      <c r="B44" s="540"/>
      <c r="C44" s="540"/>
      <c r="D44" s="540"/>
      <c r="E44" s="540"/>
      <c r="F44" s="540"/>
      <c r="G44" s="540"/>
      <c r="H44" s="540"/>
      <c r="I44" s="540"/>
      <c r="J44" s="540"/>
      <c r="K44" s="540"/>
      <c r="L44" s="540"/>
      <c r="M44" s="540"/>
      <c r="N44" s="540"/>
      <c r="O44" s="482"/>
      <c r="T44" s="21"/>
      <c r="U44" s="21"/>
    </row>
    <row r="45" spans="1:21" x14ac:dyDescent="0.2">
      <c r="A45" s="540"/>
      <c r="B45" s="540"/>
      <c r="C45" s="540"/>
      <c r="D45" s="540"/>
      <c r="E45" s="540"/>
      <c r="F45" s="540"/>
      <c r="G45" s="540"/>
      <c r="H45" s="540"/>
      <c r="I45" s="540"/>
      <c r="J45" s="540"/>
      <c r="K45" s="540"/>
      <c r="L45" s="540"/>
      <c r="M45" s="540"/>
      <c r="N45" s="540"/>
      <c r="O45" s="482"/>
      <c r="U45" s="21"/>
    </row>
    <row r="48" spans="1:21" x14ac:dyDescent="0.2">
      <c r="A48" s="483"/>
      <c r="B48" s="483"/>
      <c r="C48" s="483"/>
      <c r="F48" s="483"/>
    </row>
    <row r="49" spans="1:3" x14ac:dyDescent="0.2">
      <c r="A49" s="483"/>
      <c r="B49" s="483"/>
      <c r="C49" s="483"/>
    </row>
  </sheetData>
  <mergeCells count="8">
    <mergeCell ref="A44:N44"/>
    <mergeCell ref="A45:N45"/>
    <mergeCell ref="A2:C2"/>
    <mergeCell ref="N2:O2"/>
    <mergeCell ref="P2:Q2"/>
    <mergeCell ref="A13:C13"/>
    <mergeCell ref="N13:O13"/>
    <mergeCell ref="P13:Q13"/>
  </mergeCells>
  <conditionalFormatting sqref="L3:M3 L5:M11 L14:M14 L16:M18 L20:M22 L24:M26 L28:M30 L32:M34 L36:M38 L40:M42">
    <cfRule type="expression" dxfId="4" priority="1">
      <formula>IF(LEN(L$2)=1,TRUE,FALSE)</formula>
    </cfRule>
  </conditionalFormatting>
  <pageMargins left="0.7" right="0.7" top="0.75" bottom="0.75" header="0.3" footer="0.3"/>
  <pageSetup paperSize="8" fitToWidth="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EDDA5-3338-4E47-9AA4-86F67B23A1DB}">
  <sheetPr>
    <pageSetUpPr fitToPage="1"/>
  </sheetPr>
  <dimension ref="A1:O13"/>
  <sheetViews>
    <sheetView workbookViewId="0">
      <selection activeCell="A14" sqref="A14"/>
    </sheetView>
  </sheetViews>
  <sheetFormatPr defaultColWidth="9.140625" defaultRowHeight="12.75" x14ac:dyDescent="0.2"/>
  <cols>
    <col min="1" max="1" width="78.5703125" style="1" customWidth="1"/>
    <col min="2" max="2" width="2.85546875" style="1" customWidth="1"/>
    <col min="3" max="3" width="11.42578125" style="1" customWidth="1"/>
    <col min="4" max="4" width="2.85546875" style="1" customWidth="1"/>
    <col min="5" max="5" width="11.42578125" style="1" customWidth="1"/>
    <col min="6" max="6" width="2.85546875" style="1" customWidth="1"/>
    <col min="7" max="7" width="11.42578125" style="1" customWidth="1"/>
    <col min="8" max="8" width="2.85546875" style="1" customWidth="1"/>
    <col min="9" max="12" width="11.42578125" style="1" customWidth="1"/>
    <col min="13" max="13" width="2.85546875" style="1" customWidth="1"/>
    <col min="14" max="15" width="11.42578125" style="1" customWidth="1"/>
    <col min="16" max="16384" width="9.140625" style="1"/>
  </cols>
  <sheetData>
    <row r="1" spans="1:15" ht="15.75" x14ac:dyDescent="0.25">
      <c r="A1" s="4" t="s">
        <v>342</v>
      </c>
      <c r="C1" s="1" t="s">
        <v>6</v>
      </c>
      <c r="D1" s="1" t="s">
        <v>6</v>
      </c>
      <c r="E1" s="1" t="s">
        <v>6</v>
      </c>
      <c r="F1" s="1" t="s">
        <v>6</v>
      </c>
      <c r="G1" s="1" t="s">
        <v>6</v>
      </c>
      <c r="H1" s="1" t="s">
        <v>6</v>
      </c>
      <c r="I1" s="1" t="s">
        <v>6</v>
      </c>
      <c r="J1" s="1" t="s">
        <v>6</v>
      </c>
      <c r="K1" s="1" t="s">
        <v>6</v>
      </c>
      <c r="L1" s="1" t="s">
        <v>6</v>
      </c>
      <c r="M1" s="1" t="s">
        <v>6</v>
      </c>
      <c r="N1" s="1" t="s">
        <v>6</v>
      </c>
      <c r="O1" s="1" t="s">
        <v>6</v>
      </c>
    </row>
    <row r="2" spans="1:15" x14ac:dyDescent="0.2">
      <c r="A2" s="524" t="s">
        <v>7</v>
      </c>
      <c r="B2" s="524"/>
      <c r="N2" s="1" t="s">
        <v>6</v>
      </c>
      <c r="O2" s="1" t="s">
        <v>8</v>
      </c>
    </row>
    <row r="3" spans="1:15" ht="13.5" thickBot="1" x14ac:dyDescent="0.25">
      <c r="A3" s="254"/>
      <c r="C3" s="131" t="s">
        <v>343</v>
      </c>
      <c r="D3" s="130"/>
      <c r="E3" s="131" t="s">
        <v>178</v>
      </c>
      <c r="F3" s="130"/>
      <c r="G3" s="131" t="s">
        <v>179</v>
      </c>
      <c r="H3" s="130"/>
      <c r="I3" s="484" t="s">
        <v>226</v>
      </c>
      <c r="J3" s="485" t="s">
        <v>227</v>
      </c>
      <c r="K3" s="485" t="s">
        <v>228</v>
      </c>
      <c r="L3" s="486" t="s">
        <v>180</v>
      </c>
      <c r="M3" s="130"/>
      <c r="N3" s="484" t="s">
        <v>229</v>
      </c>
      <c r="O3" s="485" t="s">
        <v>230</v>
      </c>
    </row>
    <row r="4" spans="1:15" ht="12.75" customHeight="1" x14ac:dyDescent="0.2">
      <c r="A4" s="350" t="s">
        <v>344</v>
      </c>
      <c r="B4" s="351"/>
      <c r="C4" s="349">
        <v>21923.977150809998</v>
      </c>
      <c r="D4" s="351"/>
      <c r="E4" s="349">
        <v>23446.586336839999</v>
      </c>
      <c r="F4" s="351"/>
      <c r="G4" s="349">
        <v>25813.456877640001</v>
      </c>
      <c r="H4" s="351"/>
      <c r="I4" s="349">
        <v>26193.364701859999</v>
      </c>
      <c r="J4" s="350">
        <v>26519.874849439999</v>
      </c>
      <c r="K4" s="350">
        <v>26842.538116380001</v>
      </c>
      <c r="L4" s="350">
        <v>28177.08769172</v>
      </c>
      <c r="M4" s="351"/>
      <c r="N4" s="349">
        <v>28300.877657950001</v>
      </c>
      <c r="O4" s="350">
        <v>27742.195398610002</v>
      </c>
    </row>
    <row r="5" spans="1:15" ht="12.75" customHeight="1" x14ac:dyDescent="0.2">
      <c r="A5" s="409" t="s">
        <v>345</v>
      </c>
      <c r="B5" s="351"/>
      <c r="C5" s="487">
        <v>10532.979762880001</v>
      </c>
      <c r="D5" s="351"/>
      <c r="E5" s="487">
        <v>11239.88285505</v>
      </c>
      <c r="F5" s="351"/>
      <c r="G5" s="487">
        <v>12026.293983670001</v>
      </c>
      <c r="H5" s="351"/>
      <c r="I5" s="380">
        <v>12169.206732459999</v>
      </c>
      <c r="J5" s="381">
        <v>12258.44655801</v>
      </c>
      <c r="K5" s="381">
        <v>12204.71330702</v>
      </c>
      <c r="L5" s="409">
        <v>12358.94413528</v>
      </c>
      <c r="M5" s="351"/>
      <c r="N5" s="380">
        <v>12347.869657630001</v>
      </c>
      <c r="O5" s="381">
        <v>12396.49205438</v>
      </c>
    </row>
    <row r="6" spans="1:15" s="14" customFormat="1" ht="15" thickBot="1" x14ac:dyDescent="0.25">
      <c r="A6" s="488" t="s">
        <v>374</v>
      </c>
      <c r="B6" s="489"/>
      <c r="C6" s="490">
        <v>208</v>
      </c>
      <c r="D6" s="489"/>
      <c r="E6" s="490">
        <v>209</v>
      </c>
      <c r="F6" s="489"/>
      <c r="G6" s="490">
        <v>215</v>
      </c>
      <c r="H6" s="489"/>
      <c r="I6" s="491">
        <v>215</v>
      </c>
      <c r="J6" s="492">
        <v>216</v>
      </c>
      <c r="K6" s="492">
        <v>220</v>
      </c>
      <c r="L6" s="488">
        <v>228</v>
      </c>
      <c r="M6" s="489"/>
      <c r="N6" s="491">
        <v>229</v>
      </c>
      <c r="O6" s="492">
        <v>224</v>
      </c>
    </row>
    <row r="7" spans="1:15" ht="13.5" thickBot="1" x14ac:dyDescent="0.25">
      <c r="C7" s="37"/>
      <c r="D7" s="37"/>
      <c r="E7" s="37"/>
      <c r="F7" s="37"/>
      <c r="G7" s="37"/>
      <c r="H7" s="37"/>
      <c r="I7" s="37"/>
      <c r="J7" s="37"/>
      <c r="K7" s="37"/>
      <c r="L7" s="37"/>
      <c r="M7" s="37"/>
      <c r="N7" s="37"/>
      <c r="O7" s="37"/>
    </row>
    <row r="8" spans="1:15" ht="12.75" customHeight="1" thickBot="1" x14ac:dyDescent="0.25">
      <c r="A8" s="493" t="s">
        <v>346</v>
      </c>
      <c r="B8" s="337"/>
      <c r="C8" s="494">
        <v>40</v>
      </c>
      <c r="D8" s="495"/>
      <c r="E8" s="494">
        <v>44</v>
      </c>
      <c r="F8" s="495"/>
      <c r="G8" s="494">
        <v>43</v>
      </c>
      <c r="H8" s="495"/>
      <c r="I8" s="496">
        <v>43</v>
      </c>
      <c r="J8" s="497">
        <v>43</v>
      </c>
      <c r="K8" s="497">
        <v>43</v>
      </c>
      <c r="L8" s="498">
        <v>43</v>
      </c>
      <c r="M8" s="495"/>
      <c r="N8" s="496">
        <v>42</v>
      </c>
      <c r="O8" s="497">
        <v>44</v>
      </c>
    </row>
    <row r="9" spans="1:15" ht="13.5" thickBot="1" x14ac:dyDescent="0.25">
      <c r="C9" s="37"/>
      <c r="D9" s="37"/>
      <c r="E9" s="37"/>
      <c r="F9" s="37"/>
      <c r="G9" s="37"/>
      <c r="H9" s="37"/>
      <c r="I9" s="499"/>
      <c r="J9" s="500"/>
      <c r="K9" s="500"/>
      <c r="L9" s="501"/>
      <c r="M9" s="37"/>
      <c r="N9" s="499"/>
      <c r="O9" s="500"/>
    </row>
    <row r="10" spans="1:15" s="14" customFormat="1" ht="13.5" thickBot="1" x14ac:dyDescent="0.25">
      <c r="A10" s="502" t="s">
        <v>347</v>
      </c>
      <c r="B10" s="384"/>
      <c r="C10" s="503">
        <v>291</v>
      </c>
      <c r="D10" s="504"/>
      <c r="E10" s="503">
        <v>290</v>
      </c>
      <c r="F10" s="504"/>
      <c r="G10" s="503">
        <v>195</v>
      </c>
      <c r="H10" s="504"/>
      <c r="I10" s="505">
        <v>183</v>
      </c>
      <c r="J10" s="506">
        <v>279</v>
      </c>
      <c r="K10" s="506">
        <v>260</v>
      </c>
      <c r="L10" s="507">
        <v>211</v>
      </c>
      <c r="M10" s="504"/>
      <c r="N10" s="505">
        <v>247</v>
      </c>
      <c r="O10" s="506">
        <v>270</v>
      </c>
    </row>
    <row r="12" spans="1:15" ht="14.25" x14ac:dyDescent="0.2">
      <c r="A12" s="1" t="s">
        <v>376</v>
      </c>
    </row>
    <row r="13" spans="1:15" x14ac:dyDescent="0.2">
      <c r="A13" s="1" t="s">
        <v>377</v>
      </c>
    </row>
  </sheetData>
  <mergeCells count="1">
    <mergeCell ref="A2:B2"/>
  </mergeCells>
  <conditionalFormatting sqref="N3:O6 N8:O8 N10:O10">
    <cfRule type="expression" dxfId="3" priority="1">
      <formula>IF(LEN(N$2)=1,TRUE,FALSE)</formula>
    </cfRule>
  </conditionalFormatting>
  <pageMargins left="0.7" right="0.7" top="0.75" bottom="0.75" header="0.3" footer="0.3"/>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EEDC4-1DC7-47AD-963F-AEA36763E9FF}">
  <sheetPr>
    <pageSetUpPr fitToPage="1"/>
  </sheetPr>
  <dimension ref="A1:V15"/>
  <sheetViews>
    <sheetView workbookViewId="0">
      <selection activeCell="F5" sqref="F5"/>
    </sheetView>
  </sheetViews>
  <sheetFormatPr defaultColWidth="9.140625" defaultRowHeight="12.75" x14ac:dyDescent="0.2"/>
  <cols>
    <col min="1" max="1" width="7.140625" style="1" customWidth="1"/>
    <col min="2" max="2" width="14.28515625" style="1" customWidth="1"/>
    <col min="3" max="3" width="2.85546875" style="1" customWidth="1"/>
    <col min="4" max="5" width="11.42578125" style="1" customWidth="1"/>
    <col min="6" max="6" width="2.85546875" style="1" customWidth="1"/>
    <col min="7" max="10" width="11.42578125" style="1" customWidth="1"/>
    <col min="11" max="11" width="1.7109375" style="1" customWidth="1"/>
    <col min="12" max="13" width="11.42578125" style="1" customWidth="1"/>
    <col min="14" max="14" width="2.85546875" style="1" customWidth="1"/>
    <col min="15" max="18" width="11.42578125" style="1" customWidth="1"/>
    <col min="19" max="19" width="2.85546875" style="1" customWidth="1"/>
    <col min="20" max="21" width="11.42578125" style="1" customWidth="1"/>
    <col min="22" max="22" width="14.42578125" style="1" customWidth="1"/>
    <col min="23" max="16384" width="9.140625" style="1"/>
  </cols>
  <sheetData>
    <row r="1" spans="1:22" ht="15.75" x14ac:dyDescent="0.25">
      <c r="A1" s="4" t="s">
        <v>348</v>
      </c>
      <c r="B1" s="508"/>
      <c r="C1" s="4"/>
      <c r="M1" s="1" t="s">
        <v>6</v>
      </c>
      <c r="U1" s="1" t="s">
        <v>6</v>
      </c>
    </row>
    <row r="2" spans="1:22" ht="15.75" x14ac:dyDescent="0.25">
      <c r="A2" s="4"/>
      <c r="B2" s="508"/>
      <c r="C2" s="4"/>
      <c r="L2" s="1" t="s">
        <v>6</v>
      </c>
      <c r="M2" s="1" t="s">
        <v>8</v>
      </c>
      <c r="T2" s="1" t="s">
        <v>6</v>
      </c>
      <c r="U2" s="1" t="s">
        <v>8</v>
      </c>
    </row>
    <row r="3" spans="1:22" ht="15.75" x14ac:dyDescent="0.25">
      <c r="A3" s="4"/>
      <c r="B3" s="4"/>
      <c r="C3" s="4"/>
      <c r="D3" s="543" t="s">
        <v>349</v>
      </c>
      <c r="E3" s="543"/>
      <c r="F3" s="543"/>
      <c r="G3" s="543"/>
      <c r="H3" s="543"/>
      <c r="I3" s="543"/>
      <c r="J3" s="543"/>
      <c r="K3" s="543"/>
      <c r="L3" s="543"/>
      <c r="M3" s="543"/>
      <c r="O3" s="543" t="s">
        <v>350</v>
      </c>
      <c r="P3" s="543"/>
      <c r="Q3" s="543"/>
      <c r="R3" s="543"/>
      <c r="S3" s="543"/>
      <c r="T3" s="543"/>
      <c r="U3" s="543"/>
      <c r="V3" s="543"/>
    </row>
    <row r="4" spans="1:22" ht="12.75" customHeight="1" x14ac:dyDescent="0.25">
      <c r="A4" s="4"/>
      <c r="B4" s="4"/>
      <c r="C4" s="4"/>
      <c r="D4" s="509"/>
      <c r="E4" s="509"/>
      <c r="F4" s="509"/>
      <c r="G4" s="509"/>
      <c r="H4" s="509"/>
      <c r="I4" s="509"/>
      <c r="J4" s="509"/>
      <c r="K4" s="509"/>
      <c r="L4" s="509"/>
      <c r="M4" s="509"/>
      <c r="O4" s="509"/>
      <c r="P4" s="509"/>
      <c r="Q4" s="509"/>
      <c r="R4" s="509"/>
      <c r="S4" s="509"/>
      <c r="T4" s="509"/>
      <c r="U4" s="509"/>
      <c r="V4" s="509"/>
    </row>
    <row r="5" spans="1:22" s="7" customFormat="1" ht="27" customHeight="1" thickBot="1" x14ac:dyDescent="0.25">
      <c r="A5" s="544" t="s">
        <v>351</v>
      </c>
      <c r="B5" s="545"/>
      <c r="D5" s="396" t="s">
        <v>178</v>
      </c>
      <c r="E5" s="396" t="s">
        <v>179</v>
      </c>
      <c r="F5" s="91"/>
      <c r="G5" s="396" t="s">
        <v>226</v>
      </c>
      <c r="H5" s="396" t="s">
        <v>227</v>
      </c>
      <c r="I5" s="396" t="s">
        <v>228</v>
      </c>
      <c r="J5" s="396" t="s">
        <v>180</v>
      </c>
      <c r="K5" s="340"/>
      <c r="L5" s="396" t="s">
        <v>229</v>
      </c>
      <c r="M5" s="396" t="s">
        <v>230</v>
      </c>
      <c r="N5" s="510"/>
      <c r="O5" s="396" t="s">
        <v>11</v>
      </c>
      <c r="P5" s="396" t="s">
        <v>19</v>
      </c>
      <c r="Q5" s="396" t="s">
        <v>352</v>
      </c>
      <c r="R5" s="396" t="s">
        <v>353</v>
      </c>
      <c r="S5" s="335"/>
      <c r="T5" s="396" t="s">
        <v>16</v>
      </c>
      <c r="U5" s="396" t="s">
        <v>20</v>
      </c>
      <c r="V5" s="511" t="s">
        <v>21</v>
      </c>
    </row>
    <row r="6" spans="1:22" x14ac:dyDescent="0.2">
      <c r="A6" s="512" t="s">
        <v>354</v>
      </c>
      <c r="B6" s="512" t="s">
        <v>355</v>
      </c>
      <c r="C6" s="513"/>
      <c r="D6" s="514">
        <v>1.5710200000000001</v>
      </c>
      <c r="E6" s="514">
        <v>1.6273</v>
      </c>
      <c r="F6" s="483"/>
      <c r="G6" s="514">
        <v>1.6605700000000001</v>
      </c>
      <c r="H6" s="514">
        <v>1.6073</v>
      </c>
      <c r="I6" s="514">
        <v>1.61748</v>
      </c>
      <c r="J6" s="514">
        <v>1.67506</v>
      </c>
      <c r="K6" s="483"/>
      <c r="L6" s="514">
        <v>1.7315199999999999</v>
      </c>
      <c r="M6" s="514">
        <v>1.79501</v>
      </c>
      <c r="N6" s="483"/>
      <c r="O6" s="514">
        <v>1.65079</v>
      </c>
      <c r="P6" s="514">
        <v>1.64062</v>
      </c>
      <c r="Q6" s="514">
        <v>1.6396200000000001</v>
      </c>
      <c r="R6" s="515">
        <v>1.64158</v>
      </c>
      <c r="S6" s="43"/>
      <c r="T6" s="514">
        <v>1.6876899999999999</v>
      </c>
      <c r="U6" s="514">
        <v>1.72723</v>
      </c>
      <c r="V6" s="516">
        <v>5.2791018029769279E-2</v>
      </c>
    </row>
    <row r="7" spans="1:22" x14ac:dyDescent="0.2">
      <c r="A7" s="381" t="s">
        <v>356</v>
      </c>
      <c r="B7" s="381" t="s">
        <v>357</v>
      </c>
      <c r="D7" s="517">
        <v>5.6361999999999997</v>
      </c>
      <c r="E7" s="517">
        <v>5.3624999999999998</v>
      </c>
      <c r="F7" s="483"/>
      <c r="G7" s="517">
        <v>5.3963999999999999</v>
      </c>
      <c r="H7" s="517">
        <v>5.8832000000000004</v>
      </c>
      <c r="I7" s="517">
        <v>6.0846999999999998</v>
      </c>
      <c r="J7" s="517">
        <v>6.4532999999999996</v>
      </c>
      <c r="K7" s="483"/>
      <c r="L7" s="517">
        <v>6.2336</v>
      </c>
      <c r="M7" s="517">
        <v>6.431</v>
      </c>
      <c r="N7" s="483"/>
      <c r="O7" s="517">
        <v>5.3827299999999996</v>
      </c>
      <c r="P7" s="517">
        <v>5.5072400000000004</v>
      </c>
      <c r="Q7" s="517">
        <v>5.6950700000000003</v>
      </c>
      <c r="R7" s="518">
        <v>5.85025</v>
      </c>
      <c r="S7" s="47"/>
      <c r="T7" s="517">
        <v>6.2135800000000003</v>
      </c>
      <c r="U7" s="517">
        <v>6.3003999999999998</v>
      </c>
      <c r="V7" s="519">
        <v>0.14402132465627054</v>
      </c>
    </row>
    <row r="8" spans="1:22" x14ac:dyDescent="0.2">
      <c r="A8" s="381" t="s">
        <v>358</v>
      </c>
      <c r="B8" s="381" t="s">
        <v>359</v>
      </c>
      <c r="D8" s="517">
        <v>1.44486</v>
      </c>
      <c r="E8" s="517">
        <v>1.46512</v>
      </c>
      <c r="F8" s="483"/>
      <c r="G8" s="517">
        <v>1.46601</v>
      </c>
      <c r="H8" s="517">
        <v>1.4656400000000001</v>
      </c>
      <c r="I8" s="517">
        <v>1.5138</v>
      </c>
      <c r="J8" s="517">
        <v>1.5031000000000001</v>
      </c>
      <c r="K8" s="483"/>
      <c r="L8" s="517">
        <v>1.5529900000000001</v>
      </c>
      <c r="M8" s="517">
        <v>1.6025700000000001</v>
      </c>
      <c r="N8" s="483"/>
      <c r="O8" s="517">
        <v>1.46471</v>
      </c>
      <c r="P8" s="517">
        <v>1.46749</v>
      </c>
      <c r="Q8" s="517">
        <v>1.47773</v>
      </c>
      <c r="R8" s="518">
        <v>1.4820599999999999</v>
      </c>
      <c r="S8" s="47"/>
      <c r="T8" s="517">
        <v>1.5154399999999999</v>
      </c>
      <c r="U8" s="517">
        <v>1.5432399999999999</v>
      </c>
      <c r="V8" s="519">
        <v>5.1618750383307543E-2</v>
      </c>
    </row>
    <row r="9" spans="1:22" x14ac:dyDescent="0.2">
      <c r="A9" s="381" t="s">
        <v>360</v>
      </c>
      <c r="B9" s="381" t="s">
        <v>361</v>
      </c>
      <c r="D9" s="517">
        <v>910.06</v>
      </c>
      <c r="E9" s="517">
        <v>974.18</v>
      </c>
      <c r="F9" s="483"/>
      <c r="G9" s="517">
        <v>1060.6500000000001</v>
      </c>
      <c r="H9" s="517">
        <v>1021.89</v>
      </c>
      <c r="I9" s="517">
        <v>1004.16</v>
      </c>
      <c r="J9" s="517">
        <v>1040.98</v>
      </c>
      <c r="K9" s="483"/>
      <c r="L9" s="517">
        <v>1031.3800000000001</v>
      </c>
      <c r="M9" s="517">
        <v>1102.75</v>
      </c>
      <c r="N9" s="483"/>
      <c r="O9" s="517">
        <v>1025.1500000000001</v>
      </c>
      <c r="P9" s="517">
        <v>1018.22714</v>
      </c>
      <c r="Q9" s="517">
        <v>1017.59</v>
      </c>
      <c r="R9" s="518">
        <v>1022.28846</v>
      </c>
      <c r="S9" s="47"/>
      <c r="T9" s="517">
        <v>1022.9725</v>
      </c>
      <c r="U9" s="517">
        <v>1047.1714300000001</v>
      </c>
      <c r="V9" s="519">
        <v>2.8426162359019558E-2</v>
      </c>
    </row>
    <row r="10" spans="1:22" x14ac:dyDescent="0.2">
      <c r="A10" s="381" t="s">
        <v>362</v>
      </c>
      <c r="B10" s="381" t="s">
        <v>363</v>
      </c>
      <c r="D10" s="517">
        <v>7.3650000000000002</v>
      </c>
      <c r="E10" s="517">
        <v>7.8453999999999997</v>
      </c>
      <c r="F10" s="483"/>
      <c r="G10" s="517">
        <v>7.8068999999999997</v>
      </c>
      <c r="H10" s="517">
        <v>7.7674000000000003</v>
      </c>
      <c r="I10" s="517">
        <v>7.8540000000000001</v>
      </c>
      <c r="J10" s="517">
        <v>7.6269</v>
      </c>
      <c r="K10" s="483"/>
      <c r="L10" s="517">
        <v>7.8497000000000003</v>
      </c>
      <c r="M10" s="517">
        <v>8.4006000000000007</v>
      </c>
      <c r="N10" s="483"/>
      <c r="O10" s="517">
        <v>7.80558</v>
      </c>
      <c r="P10" s="517">
        <v>7.8015299999999996</v>
      </c>
      <c r="Q10" s="517">
        <v>7.8139599999999998</v>
      </c>
      <c r="R10" s="518">
        <v>7.7781000000000002</v>
      </c>
      <c r="S10" s="47"/>
      <c r="T10" s="517">
        <v>7.6434800000000003</v>
      </c>
      <c r="U10" s="517">
        <v>7.9136899999999999</v>
      </c>
      <c r="V10" s="519">
        <v>1.4376667140932647E-2</v>
      </c>
    </row>
    <row r="11" spans="1:22" x14ac:dyDescent="0.2">
      <c r="A11" s="381" t="s">
        <v>364</v>
      </c>
      <c r="B11" s="381" t="s">
        <v>365</v>
      </c>
      <c r="D11" s="517">
        <v>0.88722000000000001</v>
      </c>
      <c r="E11" s="517">
        <v>0.86892999999999998</v>
      </c>
      <c r="F11" s="483"/>
      <c r="G11" s="517">
        <v>0.85479000000000005</v>
      </c>
      <c r="H11" s="517">
        <v>0.84606000000000003</v>
      </c>
      <c r="I11" s="517">
        <v>0.83547000000000005</v>
      </c>
      <c r="J11" s="517">
        <v>0.82965</v>
      </c>
      <c r="K11" s="483"/>
      <c r="L11" s="517">
        <v>0.83535000000000004</v>
      </c>
      <c r="M11" s="517">
        <v>0.85533999999999999</v>
      </c>
      <c r="N11" s="483"/>
      <c r="O11" s="517">
        <v>0.85865000000000002</v>
      </c>
      <c r="P11" s="517">
        <v>0.85557000000000005</v>
      </c>
      <c r="Q11" s="517">
        <v>0.85087999999999997</v>
      </c>
      <c r="R11" s="518">
        <v>0.84658999999999995</v>
      </c>
      <c r="S11" s="47"/>
      <c r="T11" s="517">
        <v>0.83172000000000001</v>
      </c>
      <c r="U11" s="517">
        <v>0.83928000000000003</v>
      </c>
      <c r="V11" s="519">
        <v>-1.9039938286756229E-2</v>
      </c>
    </row>
    <row r="12" spans="1:22" x14ac:dyDescent="0.2">
      <c r="A12" s="381" t="s">
        <v>366</v>
      </c>
      <c r="B12" s="381" t="s">
        <v>367</v>
      </c>
      <c r="D12" s="517">
        <v>140.76</v>
      </c>
      <c r="E12" s="517">
        <v>156.35</v>
      </c>
      <c r="F12" s="483"/>
      <c r="G12" s="517">
        <v>163.29</v>
      </c>
      <c r="H12" s="517">
        <v>171.78</v>
      </c>
      <c r="I12" s="517">
        <v>159.59</v>
      </c>
      <c r="J12" s="517">
        <v>164.64</v>
      </c>
      <c r="K12" s="483"/>
      <c r="L12" s="517">
        <v>161.66999999999999</v>
      </c>
      <c r="M12" s="517">
        <v>169.22</v>
      </c>
      <c r="N12" s="483"/>
      <c r="O12" s="517">
        <v>160.58250000000001</v>
      </c>
      <c r="P12" s="517">
        <v>164.68571</v>
      </c>
      <c r="Q12" s="517">
        <v>163.61600000000001</v>
      </c>
      <c r="R12" s="518">
        <v>163.47308000000001</v>
      </c>
      <c r="S12" s="47"/>
      <c r="T12" s="517">
        <v>160.96</v>
      </c>
      <c r="U12" s="517">
        <v>162.67285999999999</v>
      </c>
      <c r="V12" s="519">
        <v>-1.2222371935002828E-2</v>
      </c>
    </row>
    <row r="13" spans="1:22" x14ac:dyDescent="0.2">
      <c r="A13" s="381" t="s">
        <v>368</v>
      </c>
      <c r="B13" s="381" t="s">
        <v>204</v>
      </c>
      <c r="D13" s="517">
        <v>20.880500000000001</v>
      </c>
      <c r="E13" s="517">
        <v>18.733699999999999</v>
      </c>
      <c r="F13" s="483"/>
      <c r="G13" s="517">
        <v>17.8947</v>
      </c>
      <c r="H13" s="517">
        <v>19.563500000000001</v>
      </c>
      <c r="I13" s="517">
        <v>22.025500000000001</v>
      </c>
      <c r="J13" s="517">
        <v>21.263200000000001</v>
      </c>
      <c r="K13" s="483"/>
      <c r="L13" s="517">
        <v>22.058299999999999</v>
      </c>
      <c r="M13" s="517">
        <v>22.090800000000002</v>
      </c>
      <c r="N13" s="483"/>
      <c r="O13" s="517">
        <v>18.428450000000002</v>
      </c>
      <c r="P13" s="517">
        <v>18.55894</v>
      </c>
      <c r="Q13" s="517">
        <v>19.403459999999999</v>
      </c>
      <c r="R13" s="518">
        <v>19.89331</v>
      </c>
      <c r="S13" s="47"/>
      <c r="T13" s="517">
        <v>21.514749999999999</v>
      </c>
      <c r="U13" s="517">
        <v>21.74887</v>
      </c>
      <c r="V13" s="519">
        <v>0.17188104493036782</v>
      </c>
    </row>
    <row r="14" spans="1:22" x14ac:dyDescent="0.2">
      <c r="A14" s="381" t="s">
        <v>369</v>
      </c>
      <c r="B14" s="381" t="s">
        <v>199</v>
      </c>
      <c r="D14" s="517">
        <v>4.6843000000000004</v>
      </c>
      <c r="E14" s="517">
        <v>4.3385999999999996</v>
      </c>
      <c r="F14" s="483"/>
      <c r="G14" s="517">
        <v>4.3105000000000002</v>
      </c>
      <c r="H14" s="517">
        <v>4.3089000000000004</v>
      </c>
      <c r="I14" s="517">
        <v>4.2801999999999998</v>
      </c>
      <c r="J14" s="517">
        <v>4.2660999999999998</v>
      </c>
      <c r="K14" s="483"/>
      <c r="L14" s="517">
        <v>4.1832000000000003</v>
      </c>
      <c r="M14" s="517">
        <v>4.242</v>
      </c>
      <c r="N14" s="483"/>
      <c r="O14" s="517">
        <v>4.3254799999999998</v>
      </c>
      <c r="P14" s="517">
        <v>4.3132099999999998</v>
      </c>
      <c r="Q14" s="517">
        <v>4.3040200000000004</v>
      </c>
      <c r="R14" s="518">
        <v>4.3035899999999998</v>
      </c>
      <c r="S14" s="47"/>
      <c r="T14" s="517">
        <v>4.2035999999999998</v>
      </c>
      <c r="U14" s="517">
        <v>4.2256600000000004</v>
      </c>
      <c r="V14" s="519">
        <v>-2.0298107442020989E-2</v>
      </c>
    </row>
    <row r="15" spans="1:22" x14ac:dyDescent="0.2">
      <c r="A15" s="381" t="s">
        <v>370</v>
      </c>
      <c r="B15" s="381" t="s">
        <v>371</v>
      </c>
      <c r="D15" s="517">
        <v>1.0674999999999999</v>
      </c>
      <c r="E15" s="517">
        <v>1.1051</v>
      </c>
      <c r="F15" s="483"/>
      <c r="G15" s="517">
        <v>1.0802</v>
      </c>
      <c r="H15" s="517">
        <v>1.0694999999999999</v>
      </c>
      <c r="I15" s="517">
        <v>1.1196999999999999</v>
      </c>
      <c r="J15" s="517">
        <v>1.0448999999999999</v>
      </c>
      <c r="K15" s="483"/>
      <c r="L15" s="517">
        <v>1.0822000000000001</v>
      </c>
      <c r="M15" s="517">
        <v>1.1725000000000001</v>
      </c>
      <c r="N15" s="483"/>
      <c r="O15" s="517">
        <v>1.0879799999999999</v>
      </c>
      <c r="P15" s="517">
        <v>1.0826499999999999</v>
      </c>
      <c r="Q15" s="517">
        <v>1.08893</v>
      </c>
      <c r="R15" s="518">
        <v>1.0824</v>
      </c>
      <c r="S15" s="47"/>
      <c r="T15" s="517">
        <v>1.0515000000000001</v>
      </c>
      <c r="U15" s="517">
        <v>1.0927899999999999</v>
      </c>
      <c r="V15" s="519">
        <v>9.3659077264120812E-3</v>
      </c>
    </row>
  </sheetData>
  <mergeCells count="3">
    <mergeCell ref="D3:M3"/>
    <mergeCell ref="O3:V3"/>
    <mergeCell ref="A5:B5"/>
  </mergeCells>
  <conditionalFormatting sqref="L5:M15 T5:U15">
    <cfRule type="expression" dxfId="2" priority="1">
      <formula>IF(LEN(L$2)=1,TRUE,FALSE)</formula>
    </cfRule>
  </conditionalFormatting>
  <pageMargins left="0.7" right="0.7" top="0.75" bottom="0.75" header="0.3" footer="0.3"/>
  <pageSetup paperSize="8"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620D-FA63-48BE-A24F-AAEFAC119EFE}">
  <sheetPr>
    <pageSetUpPr fitToPage="1"/>
  </sheetPr>
  <dimension ref="A1:AC82"/>
  <sheetViews>
    <sheetView tabSelected="1" zoomScaleNormal="100" workbookViewId="0">
      <pane xSplit="2" ySplit="4" topLeftCell="F5" activePane="bottomRight" state="frozen"/>
      <selection pane="topRight" activeCell="C1" sqref="C1"/>
      <selection pane="bottomLeft" activeCell="A5" sqref="A5"/>
      <selection pane="bottomRight" activeCell="G79" sqref="G79"/>
    </sheetView>
  </sheetViews>
  <sheetFormatPr defaultColWidth="9.140625" defaultRowHeight="12.75" x14ac:dyDescent="0.2"/>
  <cols>
    <col min="1" max="1" width="4" style="1" customWidth="1"/>
    <col min="2" max="2" width="85.7109375" style="1" customWidth="1"/>
    <col min="3" max="3" width="2.85546875" style="1" customWidth="1"/>
    <col min="4" max="5" width="11.42578125" style="1" customWidth="1"/>
    <col min="6" max="6" width="2.85546875" style="1" customWidth="1"/>
    <col min="7" max="7" width="9.85546875" style="1" customWidth="1"/>
    <col min="8" max="8" width="10.28515625" style="1" customWidth="1"/>
    <col min="9" max="9" width="10.7109375" style="1" customWidth="1"/>
    <col min="10" max="10" width="10.42578125" style="1" customWidth="1"/>
    <col min="11" max="11" width="2.85546875" style="1" customWidth="1"/>
    <col min="12" max="12" width="11.42578125" style="1" customWidth="1"/>
    <col min="13" max="13" width="2.85546875" style="1" customWidth="1"/>
    <col min="14" max="14" width="9.28515625" style="1" customWidth="1"/>
    <col min="15" max="15" width="9.5703125" style="1" customWidth="1"/>
    <col min="16" max="16" width="13.140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1" ht="15.75" x14ac:dyDescent="0.25">
      <c r="A1" s="523" t="s">
        <v>67</v>
      </c>
      <c r="B1" s="523"/>
      <c r="C1" s="136"/>
      <c r="D1" s="4"/>
      <c r="N1" s="1" t="s">
        <v>6</v>
      </c>
      <c r="O1" s="1" t="s">
        <v>6</v>
      </c>
      <c r="P1" s="1" t="s">
        <v>6</v>
      </c>
      <c r="Q1" s="1" t="s">
        <v>6</v>
      </c>
      <c r="R1" s="1" t="s">
        <v>6</v>
      </c>
      <c r="S1" s="1" t="s">
        <v>6</v>
      </c>
    </row>
    <row r="2" spans="1:21" x14ac:dyDescent="0.2">
      <c r="A2" s="524" t="s">
        <v>7</v>
      </c>
      <c r="B2" s="524"/>
      <c r="C2" s="72"/>
      <c r="N2" s="1" t="s">
        <v>6</v>
      </c>
      <c r="O2" s="1" t="s">
        <v>8</v>
      </c>
    </row>
    <row r="3" spans="1:21" s="7" customFormat="1" ht="27" customHeight="1" thickBot="1" x14ac:dyDescent="0.25">
      <c r="A3" s="525" t="s">
        <v>0</v>
      </c>
      <c r="B3" s="525"/>
      <c r="C3" s="137"/>
      <c r="D3" s="8" t="s">
        <v>9</v>
      </c>
      <c r="E3" s="8" t="s">
        <v>10</v>
      </c>
      <c r="F3" s="9"/>
      <c r="G3" s="8" t="s">
        <v>11</v>
      </c>
      <c r="H3" s="8" t="s">
        <v>12</v>
      </c>
      <c r="I3" s="8" t="s">
        <v>13</v>
      </c>
      <c r="J3" s="8" t="s">
        <v>14</v>
      </c>
      <c r="L3" s="8" t="s">
        <v>15</v>
      </c>
      <c r="N3" s="8" t="s">
        <v>16</v>
      </c>
      <c r="O3" s="8" t="s">
        <v>17</v>
      </c>
      <c r="P3" s="8" t="s">
        <v>18</v>
      </c>
      <c r="S3" s="8" t="s">
        <v>19</v>
      </c>
      <c r="T3" s="10" t="s">
        <v>20</v>
      </c>
      <c r="U3" s="8" t="s">
        <v>21</v>
      </c>
    </row>
    <row r="4" spans="1:21" ht="7.5" customHeight="1" thickBot="1" x14ac:dyDescent="0.25">
      <c r="B4" s="138"/>
      <c r="C4" s="138"/>
      <c r="D4" s="79"/>
      <c r="E4" s="79"/>
      <c r="F4" s="79"/>
      <c r="G4" s="79"/>
      <c r="H4" s="79"/>
      <c r="I4" s="79"/>
      <c r="J4" s="79"/>
      <c r="K4" s="79"/>
      <c r="L4" s="79"/>
      <c r="M4" s="79"/>
      <c r="N4" s="79"/>
      <c r="O4" s="79"/>
      <c r="P4" s="11"/>
      <c r="Q4" s="11"/>
      <c r="R4" s="11"/>
      <c r="S4" s="79"/>
      <c r="T4" s="79"/>
      <c r="U4" s="11"/>
    </row>
    <row r="5" spans="1:21" s="14" customFormat="1" ht="13.5" customHeight="1" thickBot="1" x14ac:dyDescent="0.25">
      <c r="A5" s="139" t="s">
        <v>68</v>
      </c>
      <c r="B5" s="140" t="s">
        <v>22</v>
      </c>
      <c r="C5" s="141"/>
      <c r="D5" s="142">
        <v>39644.618304950003</v>
      </c>
      <c r="E5" s="143">
        <v>43237.395859730001</v>
      </c>
      <c r="F5" s="15"/>
      <c r="G5" s="143">
        <v>11720.021518989999</v>
      </c>
      <c r="H5" s="143">
        <v>11886.31974834</v>
      </c>
      <c r="I5" s="143">
        <v>12393.45970089</v>
      </c>
      <c r="J5" s="143">
        <v>12150.12946201</v>
      </c>
      <c r="K5" s="52"/>
      <c r="L5" s="143">
        <v>48149.930430230001</v>
      </c>
      <c r="M5" s="52"/>
      <c r="N5" s="143">
        <v>12362.826562550001</v>
      </c>
      <c r="O5" s="143">
        <v>11818.362014570001</v>
      </c>
      <c r="P5" s="145">
        <v>-5.7173065514656085E-3</v>
      </c>
      <c r="Q5" s="11"/>
      <c r="R5" s="11"/>
      <c r="S5" s="142">
        <v>23606.341267330001</v>
      </c>
      <c r="T5" s="144">
        <v>24181.18857712</v>
      </c>
      <c r="U5" s="145">
        <v>2.435139369037076E-2</v>
      </c>
    </row>
    <row r="6" spans="1:21" ht="7.5" customHeight="1" thickBot="1" x14ac:dyDescent="0.25">
      <c r="B6" s="141"/>
      <c r="C6" s="141"/>
      <c r="D6" s="18"/>
      <c r="E6" s="21"/>
      <c r="F6" s="21"/>
      <c r="G6" s="21"/>
      <c r="H6" s="21"/>
      <c r="I6" s="21"/>
      <c r="J6" s="21"/>
      <c r="K6" s="21"/>
      <c r="L6" s="21"/>
      <c r="M6" s="21"/>
      <c r="N6" s="21"/>
      <c r="O6" s="21"/>
      <c r="P6" s="70"/>
      <c r="S6" s="21"/>
      <c r="T6" s="21"/>
      <c r="U6" s="70"/>
    </row>
    <row r="7" spans="1:21" x14ac:dyDescent="0.2">
      <c r="A7" s="146"/>
      <c r="B7" s="147" t="s">
        <v>69</v>
      </c>
      <c r="C7" s="148"/>
      <c r="D7" s="149">
        <v>-30591.979812580001</v>
      </c>
      <c r="E7" s="40">
        <v>-31074.741787989999</v>
      </c>
      <c r="F7" s="21"/>
      <c r="G7" s="40">
        <v>-8401.5362115099997</v>
      </c>
      <c r="H7" s="40">
        <v>-8097.3383550299995</v>
      </c>
      <c r="I7" s="40">
        <v>-8792.6801043899995</v>
      </c>
      <c r="J7" s="40">
        <v>-7337.9138388800002</v>
      </c>
      <c r="K7" s="21"/>
      <c r="L7" s="40">
        <v>-32629.468509810002</v>
      </c>
      <c r="M7" s="21"/>
      <c r="N7" s="40">
        <v>-9298.1032112499997</v>
      </c>
      <c r="O7" s="40">
        <v>-7681.8758114900002</v>
      </c>
      <c r="P7" s="76">
        <v>5.1308531930361723E-2</v>
      </c>
      <c r="S7" s="149">
        <v>-16498.874566539998</v>
      </c>
      <c r="T7" s="150">
        <v>-16979.979022740001</v>
      </c>
      <c r="U7" s="76">
        <v>-2.9159834766893166E-2</v>
      </c>
    </row>
    <row r="8" spans="1:21" x14ac:dyDescent="0.2">
      <c r="B8" s="151" t="s">
        <v>70</v>
      </c>
      <c r="C8" s="148"/>
      <c r="D8" s="152">
        <v>-950.20596540999998</v>
      </c>
      <c r="E8" s="30">
        <v>-1133.63667962</v>
      </c>
      <c r="F8" s="21"/>
      <c r="G8" s="30">
        <v>-245.14863002999999</v>
      </c>
      <c r="H8" s="30">
        <v>-315.64247740000002</v>
      </c>
      <c r="I8" s="30">
        <v>-302.66241940999998</v>
      </c>
      <c r="J8" s="30">
        <v>-429.57118668999999</v>
      </c>
      <c r="K8" s="21"/>
      <c r="L8" s="30">
        <v>-1293.0247135300001</v>
      </c>
      <c r="M8" s="21"/>
      <c r="N8" s="30">
        <v>-270.46711152</v>
      </c>
      <c r="O8" s="30">
        <v>-310.38514401999998</v>
      </c>
      <c r="P8" s="60">
        <v>1.6655975530624301E-2</v>
      </c>
      <c r="S8" s="152">
        <v>-560.79110743000001</v>
      </c>
      <c r="T8" s="31">
        <v>-580.85225553999999</v>
      </c>
      <c r="U8" s="60">
        <v>-3.57729426237453E-2</v>
      </c>
    </row>
    <row r="9" spans="1:21" x14ac:dyDescent="0.2">
      <c r="B9" s="151" t="s">
        <v>71</v>
      </c>
      <c r="C9" s="148"/>
      <c r="D9" s="152">
        <v>-265.37625802999997</v>
      </c>
      <c r="E9" s="30">
        <v>-218.24652452000001</v>
      </c>
      <c r="F9" s="21"/>
      <c r="G9" s="30">
        <v>-97.00565091</v>
      </c>
      <c r="H9" s="30">
        <v>-77.312789440000003</v>
      </c>
      <c r="I9" s="30">
        <v>-80.884762539999997</v>
      </c>
      <c r="J9" s="30">
        <v>-119.79109427</v>
      </c>
      <c r="K9" s="21"/>
      <c r="L9" s="30">
        <v>-374.99429715999997</v>
      </c>
      <c r="M9" s="21"/>
      <c r="N9" s="30">
        <v>-108.11545602</v>
      </c>
      <c r="O9" s="30">
        <v>-73.814467109999995</v>
      </c>
      <c r="P9" s="60">
        <v>4.524894723550163E-2</v>
      </c>
      <c r="S9" s="152">
        <v>-174.31844035</v>
      </c>
      <c r="T9" s="31">
        <v>-181.92992312999999</v>
      </c>
      <c r="U9" s="60">
        <v>-4.3664243236214734E-2</v>
      </c>
    </row>
    <row r="10" spans="1:21" x14ac:dyDescent="0.2">
      <c r="B10" s="151" t="s">
        <v>72</v>
      </c>
      <c r="C10" s="148"/>
      <c r="D10" s="152">
        <v>-516.44662928000002</v>
      </c>
      <c r="E10" s="30">
        <v>-426.45967622000001</v>
      </c>
      <c r="F10" s="21"/>
      <c r="G10" s="30">
        <v>-46.926271079999999</v>
      </c>
      <c r="H10" s="30">
        <v>-57.721780850000002</v>
      </c>
      <c r="I10" s="30">
        <v>-66.371212600000007</v>
      </c>
      <c r="J10" s="30">
        <v>-66.50171976</v>
      </c>
      <c r="K10" s="21"/>
      <c r="L10" s="30">
        <v>-237.52098429</v>
      </c>
      <c r="M10" s="21"/>
      <c r="N10" s="30">
        <v>-56.474275249999998</v>
      </c>
      <c r="O10" s="30">
        <v>-44.182864250000002</v>
      </c>
      <c r="P10" s="60">
        <v>0.2345547278796406</v>
      </c>
      <c r="S10" s="152">
        <v>-104.64805192999999</v>
      </c>
      <c r="T10" s="31">
        <v>-100.6571395</v>
      </c>
      <c r="U10" s="60">
        <v>3.813651908847334E-2</v>
      </c>
    </row>
    <row r="11" spans="1:21" x14ac:dyDescent="0.2">
      <c r="B11" s="151" t="s">
        <v>73</v>
      </c>
      <c r="C11" s="148"/>
      <c r="D11" s="152">
        <v>-3514.8110430500001</v>
      </c>
      <c r="E11" s="30">
        <v>-4140.6401499200001</v>
      </c>
      <c r="F11" s="21"/>
      <c r="G11" s="30">
        <v>-1137.8324101200001</v>
      </c>
      <c r="H11" s="30">
        <v>-1329.81425113</v>
      </c>
      <c r="I11" s="30">
        <v>-1154.1398752800001</v>
      </c>
      <c r="J11" s="30">
        <v>-1508.1586404699999</v>
      </c>
      <c r="K11" s="21"/>
      <c r="L11" s="30">
        <v>-5129.9451769999996</v>
      </c>
      <c r="M11" s="21"/>
      <c r="N11" s="30">
        <v>-1275.7367566999999</v>
      </c>
      <c r="O11" s="30">
        <v>-1293.32062068</v>
      </c>
      <c r="P11" s="60">
        <v>2.7442652550151089E-2</v>
      </c>
      <c r="S11" s="152">
        <v>-2467.6466612499999</v>
      </c>
      <c r="T11" s="31">
        <v>-2569.0573773800002</v>
      </c>
      <c r="U11" s="60">
        <v>-4.1096125195910403E-2</v>
      </c>
    </row>
    <row r="12" spans="1:21" x14ac:dyDescent="0.2">
      <c r="B12" s="151" t="s">
        <v>74</v>
      </c>
      <c r="C12" s="148"/>
      <c r="D12" s="152">
        <v>-275.75889882000001</v>
      </c>
      <c r="E12" s="30">
        <v>-64.928785410000003</v>
      </c>
      <c r="F12" s="21"/>
      <c r="G12" s="30">
        <v>-22.67322158</v>
      </c>
      <c r="H12" s="30">
        <v>-127.78596601</v>
      </c>
      <c r="I12" s="30">
        <v>52.396537350000003</v>
      </c>
      <c r="J12" s="30">
        <v>-220.62901685</v>
      </c>
      <c r="K12" s="21"/>
      <c r="L12" s="30">
        <v>-318.69166709000001</v>
      </c>
      <c r="M12" s="21"/>
      <c r="N12" s="30">
        <v>-36.722643619999999</v>
      </c>
      <c r="O12" s="30">
        <v>-98.564803580000003</v>
      </c>
      <c r="P12" s="60">
        <v>0.22867270438534124</v>
      </c>
      <c r="S12" s="152">
        <v>-150.45918759</v>
      </c>
      <c r="T12" s="31">
        <v>-135.2874472</v>
      </c>
      <c r="U12" s="60">
        <v>0.10083625089976465</v>
      </c>
    </row>
    <row r="13" spans="1:21" s="14" customFormat="1" ht="13.5" customHeight="1" thickBot="1" x14ac:dyDescent="0.25">
      <c r="A13" s="153" t="s">
        <v>75</v>
      </c>
      <c r="B13" s="154" t="s">
        <v>76</v>
      </c>
      <c r="C13" s="155"/>
      <c r="D13" s="156">
        <v>-36114.578607169999</v>
      </c>
      <c r="E13" s="157">
        <v>-37058.653603680003</v>
      </c>
      <c r="F13" s="15"/>
      <c r="G13" s="157">
        <v>-9951.1223952300006</v>
      </c>
      <c r="H13" s="157">
        <v>-10005.61561986</v>
      </c>
      <c r="I13" s="157">
        <v>-10344.34183687</v>
      </c>
      <c r="J13" s="157">
        <v>-9682.5654969200004</v>
      </c>
      <c r="K13" s="15"/>
      <c r="L13" s="157">
        <v>-39983.645348880003</v>
      </c>
      <c r="M13" s="15"/>
      <c r="N13" s="157">
        <v>-11045.61945436</v>
      </c>
      <c r="O13" s="157">
        <v>-9502.1437111300002</v>
      </c>
      <c r="P13" s="81">
        <v>5.0318933672673372E-2</v>
      </c>
      <c r="S13" s="156">
        <v>-19956.738015089999</v>
      </c>
      <c r="T13" s="158">
        <v>-20547.76316549</v>
      </c>
      <c r="U13" s="81">
        <v>-2.9615318392870897E-2</v>
      </c>
    </row>
    <row r="14" spans="1:21" ht="7.5" customHeight="1" thickBot="1" x14ac:dyDescent="0.25">
      <c r="B14" s="159"/>
      <c r="C14" s="155"/>
      <c r="D14" s="18"/>
      <c r="E14" s="21"/>
      <c r="F14" s="21"/>
      <c r="G14" s="21"/>
      <c r="H14" s="21"/>
      <c r="I14" s="21"/>
      <c r="J14" s="21"/>
      <c r="K14" s="21"/>
      <c r="L14" s="21"/>
      <c r="M14" s="21"/>
      <c r="N14" s="21"/>
      <c r="O14" s="21"/>
      <c r="P14" s="70"/>
      <c r="S14" s="21"/>
      <c r="T14" s="21"/>
      <c r="U14" s="70"/>
    </row>
    <row r="15" spans="1:21" s="128" customFormat="1" x14ac:dyDescent="0.2">
      <c r="A15" s="160"/>
      <c r="B15" s="161" t="s">
        <v>77</v>
      </c>
      <c r="C15" s="148"/>
      <c r="D15" s="162">
        <v>-4861.1602638300001</v>
      </c>
      <c r="E15" s="163">
        <v>-6683.33456011</v>
      </c>
      <c r="F15" s="21"/>
      <c r="G15" s="163">
        <v>-1465.76694228</v>
      </c>
      <c r="H15" s="163">
        <v>-1941.7873864000001</v>
      </c>
      <c r="I15" s="163">
        <v>-1852.62962251</v>
      </c>
      <c r="J15" s="163">
        <v>-1784.8929629700001</v>
      </c>
      <c r="K15" s="21"/>
      <c r="L15" s="163">
        <v>-7045.0769141600003</v>
      </c>
      <c r="M15" s="21"/>
      <c r="N15" s="163">
        <v>-1431.2698776699999</v>
      </c>
      <c r="O15" s="163">
        <v>-1589.25796261</v>
      </c>
      <c r="P15" s="165">
        <v>0.18154893077329962</v>
      </c>
      <c r="Q15" s="1"/>
      <c r="R15" s="1"/>
      <c r="S15" s="162">
        <v>-3407.5543286799998</v>
      </c>
      <c r="T15" s="164">
        <v>-3020.52784028</v>
      </c>
      <c r="U15" s="165">
        <v>0.11357896340567637</v>
      </c>
    </row>
    <row r="16" spans="1:21" s="128" customFormat="1" x14ac:dyDescent="0.2">
      <c r="A16" s="166"/>
      <c r="B16" s="167" t="s">
        <v>78</v>
      </c>
      <c r="C16" s="148"/>
      <c r="D16" s="152">
        <v>3785.2948060499998</v>
      </c>
      <c r="E16" s="30">
        <v>3738.4690099200002</v>
      </c>
      <c r="F16" s="21"/>
      <c r="G16" s="30">
        <v>784.86370526999997</v>
      </c>
      <c r="H16" s="30">
        <v>1292.71118589</v>
      </c>
      <c r="I16" s="30">
        <v>1228.47279123</v>
      </c>
      <c r="J16" s="30">
        <v>686.60639834000006</v>
      </c>
      <c r="K16" s="21"/>
      <c r="L16" s="30">
        <v>3992.6540807299998</v>
      </c>
      <c r="M16" s="21"/>
      <c r="N16" s="30">
        <v>1231.7761216700001</v>
      </c>
      <c r="O16" s="30">
        <v>719.45703736999997</v>
      </c>
      <c r="P16" s="60">
        <v>-0.44345106221489727</v>
      </c>
      <c r="Q16" s="1"/>
      <c r="R16" s="1"/>
      <c r="S16" s="152">
        <v>2077.5748911599999</v>
      </c>
      <c r="T16" s="31">
        <v>1951.2331590399999</v>
      </c>
      <c r="U16" s="60">
        <v>-6.081211929234373E-2</v>
      </c>
    </row>
    <row r="17" spans="1:21" s="14" customFormat="1" ht="13.5" customHeight="1" thickBot="1" x14ac:dyDescent="0.25">
      <c r="A17" s="153" t="s">
        <v>79</v>
      </c>
      <c r="B17" s="168" t="s">
        <v>80</v>
      </c>
      <c r="D17" s="169">
        <v>-1075.86545778</v>
      </c>
      <c r="E17" s="170">
        <v>-2944.8655501899998</v>
      </c>
      <c r="F17" s="15"/>
      <c r="G17" s="170">
        <v>-680.90323701</v>
      </c>
      <c r="H17" s="170">
        <v>-649.07620051000004</v>
      </c>
      <c r="I17" s="170">
        <v>-624.15683128000001</v>
      </c>
      <c r="J17" s="170">
        <v>-1098.2865646299999</v>
      </c>
      <c r="K17" s="15"/>
      <c r="L17" s="170">
        <v>-3052.4228334300001</v>
      </c>
      <c r="M17" s="15"/>
      <c r="N17" s="170">
        <v>-199.49375599999999</v>
      </c>
      <c r="O17" s="170">
        <v>-869.80092523999997</v>
      </c>
      <c r="P17" s="172">
        <v>-0.34005980277287845</v>
      </c>
      <c r="S17" s="169">
        <v>-1329.9794375199999</v>
      </c>
      <c r="T17" s="171">
        <v>-1069.29468124</v>
      </c>
      <c r="U17" s="172">
        <v>0.19600660651272644</v>
      </c>
    </row>
    <row r="18" spans="1:21" ht="7.5" customHeight="1" thickBot="1" x14ac:dyDescent="0.25">
      <c r="B18" s="14"/>
      <c r="C18" s="14"/>
      <c r="D18" s="173"/>
      <c r="E18" s="21"/>
      <c r="F18" s="21"/>
      <c r="G18" s="21"/>
      <c r="H18" s="21"/>
      <c r="I18" s="21"/>
      <c r="J18" s="21"/>
      <c r="K18" s="21"/>
      <c r="L18" s="21"/>
      <c r="M18" s="21"/>
      <c r="N18" s="21"/>
      <c r="O18" s="21"/>
      <c r="P18" s="70"/>
      <c r="S18" s="21"/>
      <c r="T18" s="21"/>
      <c r="U18" s="70"/>
    </row>
    <row r="19" spans="1:21" s="14" customFormat="1" ht="13.5" customHeight="1" thickBot="1" x14ac:dyDescent="0.25">
      <c r="A19" s="174"/>
      <c r="B19" s="175" t="s">
        <v>40</v>
      </c>
      <c r="C19" s="176"/>
      <c r="D19" s="142">
        <v>2454.1742399999998</v>
      </c>
      <c r="E19" s="143">
        <v>3233.8767058600001</v>
      </c>
      <c r="F19" s="15"/>
      <c r="G19" s="143">
        <v>1087.99588675</v>
      </c>
      <c r="H19" s="143">
        <v>1231.62792797</v>
      </c>
      <c r="I19" s="143">
        <v>1424.9610327400001</v>
      </c>
      <c r="J19" s="143">
        <v>1369.2774004600001</v>
      </c>
      <c r="K19" s="15"/>
      <c r="L19" s="143">
        <v>5113.8622479200003</v>
      </c>
      <c r="M19" s="15"/>
      <c r="N19" s="143">
        <v>1117.71335219</v>
      </c>
      <c r="O19" s="143">
        <v>1446.4173782</v>
      </c>
      <c r="P19" s="145">
        <v>0.17439475457821213</v>
      </c>
      <c r="S19" s="142">
        <v>2319.6238147200002</v>
      </c>
      <c r="T19" s="144">
        <v>2564.1307303899998</v>
      </c>
      <c r="U19" s="145">
        <v>0.10540800371094391</v>
      </c>
    </row>
    <row r="20" spans="1:21" ht="7.5" customHeight="1" thickBot="1" x14ac:dyDescent="0.25">
      <c r="B20" s="177"/>
      <c r="C20" s="176"/>
      <c r="D20" s="173"/>
      <c r="E20" s="21"/>
      <c r="F20" s="21"/>
      <c r="G20" s="21"/>
      <c r="H20" s="21"/>
      <c r="I20" s="21"/>
      <c r="J20" s="21"/>
      <c r="K20" s="21"/>
      <c r="L20" s="21"/>
      <c r="M20" s="21"/>
      <c r="N20" s="21"/>
      <c r="O20" s="21"/>
      <c r="P20" s="70"/>
      <c r="S20" s="21"/>
      <c r="T20" s="21"/>
      <c r="U20" s="70"/>
    </row>
    <row r="21" spans="1:21" x14ac:dyDescent="0.2">
      <c r="A21" s="178"/>
      <c r="B21" s="179" t="s">
        <v>81</v>
      </c>
      <c r="C21" s="180"/>
      <c r="D21" s="149">
        <v>4339.3572286299996</v>
      </c>
      <c r="E21" s="40">
        <v>4787.9324628300001</v>
      </c>
      <c r="F21" s="21"/>
      <c r="G21" s="40">
        <v>1323.8364543600001</v>
      </c>
      <c r="H21" s="40">
        <v>1333.0742097899999</v>
      </c>
      <c r="I21" s="40">
        <v>1356.6638587899999</v>
      </c>
      <c r="J21" s="40">
        <v>1499.4130271500001</v>
      </c>
      <c r="K21" s="21"/>
      <c r="L21" s="40">
        <v>5512.9875500899998</v>
      </c>
      <c r="M21" s="21"/>
      <c r="N21" s="40">
        <v>1468.98563537</v>
      </c>
      <c r="O21" s="40">
        <v>1376.0954143900001</v>
      </c>
      <c r="P21" s="76">
        <v>3.2272175310313227E-2</v>
      </c>
      <c r="S21" s="149">
        <v>2656.9106641499998</v>
      </c>
      <c r="T21" s="150">
        <v>2845.08104976</v>
      </c>
      <c r="U21" s="76">
        <v>7.0823000618351548E-2</v>
      </c>
    </row>
    <row r="22" spans="1:21" x14ac:dyDescent="0.2">
      <c r="A22" s="181"/>
      <c r="B22" s="182" t="s">
        <v>82</v>
      </c>
      <c r="C22" s="180"/>
      <c r="D22" s="152">
        <v>23.42871465</v>
      </c>
      <c r="E22" s="30">
        <v>4.4521265200000002</v>
      </c>
      <c r="F22" s="21"/>
      <c r="G22" s="30">
        <v>0</v>
      </c>
      <c r="H22" s="30">
        <v>1.9822603000000001</v>
      </c>
      <c r="I22" s="30">
        <v>0</v>
      </c>
      <c r="J22" s="30">
        <v>2.6723512600000001</v>
      </c>
      <c r="K22" s="21"/>
      <c r="L22" s="30">
        <v>4.6546115600000002</v>
      </c>
      <c r="M22" s="21"/>
      <c r="N22" s="30">
        <v>14.03908148</v>
      </c>
      <c r="O22" s="30">
        <v>-0.35416178999999998</v>
      </c>
      <c r="P22" s="60">
        <v>-1.1786656323591811</v>
      </c>
      <c r="S22" s="152">
        <v>1.9822603000000001</v>
      </c>
      <c r="T22" s="31">
        <v>13.684919689999999</v>
      </c>
      <c r="U22" s="60">
        <v>5.9036945803737275</v>
      </c>
    </row>
    <row r="23" spans="1:21" x14ac:dyDescent="0.2">
      <c r="A23" s="181"/>
      <c r="B23" s="183" t="s">
        <v>83</v>
      </c>
      <c r="C23" s="72"/>
      <c r="D23" s="152">
        <v>427.89982821000001</v>
      </c>
      <c r="E23" s="30">
        <v>106.1851269</v>
      </c>
      <c r="F23" s="21"/>
      <c r="G23" s="30">
        <v>55.375522269999998</v>
      </c>
      <c r="H23" s="30">
        <v>21.530029649999999</v>
      </c>
      <c r="I23" s="30">
        <v>79.454978130000001</v>
      </c>
      <c r="J23" s="30">
        <v>81.676888790000007</v>
      </c>
      <c r="K23" s="21"/>
      <c r="L23" s="30">
        <v>238.03741883999999</v>
      </c>
      <c r="M23" s="21"/>
      <c r="N23" s="30">
        <v>63.88012835</v>
      </c>
      <c r="O23" s="30">
        <v>69.945106969999998</v>
      </c>
      <c r="P23" s="60">
        <v>2.2487232069371532</v>
      </c>
      <c r="S23" s="152">
        <v>76.905551919999994</v>
      </c>
      <c r="T23" s="31">
        <v>133.82523531999999</v>
      </c>
      <c r="U23" s="60">
        <v>0.74012450309452249</v>
      </c>
    </row>
    <row r="24" spans="1:21" x14ac:dyDescent="0.2">
      <c r="A24" s="181"/>
      <c r="B24" s="183" t="s">
        <v>84</v>
      </c>
      <c r="C24" s="72"/>
      <c r="D24" s="152">
        <v>938.46991487000003</v>
      </c>
      <c r="E24" s="30">
        <v>624.91185648999999</v>
      </c>
      <c r="F24" s="21"/>
      <c r="G24" s="30">
        <v>287.01895661999998</v>
      </c>
      <c r="H24" s="30">
        <v>183.88330314999999</v>
      </c>
      <c r="I24" s="30">
        <v>159.63482676000001</v>
      </c>
      <c r="J24" s="30">
        <v>168.29218524000001</v>
      </c>
      <c r="K24" s="21"/>
      <c r="L24" s="30">
        <v>798.82927176999999</v>
      </c>
      <c r="M24" s="21"/>
      <c r="N24" s="30">
        <v>250.06002146</v>
      </c>
      <c r="O24" s="30">
        <v>258.97024377000002</v>
      </c>
      <c r="P24" s="60">
        <v>0.40834017735013717</v>
      </c>
      <c r="S24" s="152">
        <v>470.90225977</v>
      </c>
      <c r="T24" s="31">
        <v>509.03026523</v>
      </c>
      <c r="U24" s="60">
        <v>8.0967981505594463E-2</v>
      </c>
    </row>
    <row r="25" spans="1:21" s="14" customFormat="1" ht="13.5" customHeight="1" thickBot="1" x14ac:dyDescent="0.25">
      <c r="A25" s="184" t="s">
        <v>85</v>
      </c>
      <c r="B25" s="185" t="s">
        <v>86</v>
      </c>
      <c r="C25" s="176"/>
      <c r="D25" s="156">
        <v>5729.1556863599999</v>
      </c>
      <c r="E25" s="157">
        <v>5523.48157274</v>
      </c>
      <c r="F25" s="15"/>
      <c r="G25" s="157">
        <v>1666.2309332499999</v>
      </c>
      <c r="H25" s="157">
        <v>1540.46980289</v>
      </c>
      <c r="I25" s="157">
        <v>1595.75366368</v>
      </c>
      <c r="J25" s="157">
        <v>1752.05445244</v>
      </c>
      <c r="K25" s="15"/>
      <c r="L25" s="157">
        <v>6554.5088522599999</v>
      </c>
      <c r="M25" s="15"/>
      <c r="N25" s="157">
        <v>1796.9648666600001</v>
      </c>
      <c r="O25" s="157">
        <v>1704.6566033399999</v>
      </c>
      <c r="P25" s="81">
        <v>0.10658229076738612</v>
      </c>
      <c r="S25" s="156">
        <v>3206.7007361400001</v>
      </c>
      <c r="T25" s="158">
        <v>3501.62147</v>
      </c>
      <c r="U25" s="81">
        <v>9.1970145681571983E-2</v>
      </c>
    </row>
    <row r="26" spans="1:21" ht="7.5" customHeight="1" thickBot="1" x14ac:dyDescent="0.25">
      <c r="A26" s="181"/>
      <c r="B26" s="176"/>
      <c r="C26" s="176"/>
      <c r="D26" s="173"/>
      <c r="E26" s="21"/>
      <c r="F26" s="21"/>
      <c r="G26" s="21"/>
      <c r="H26" s="21"/>
      <c r="I26" s="21"/>
      <c r="J26" s="21"/>
      <c r="K26" s="21"/>
      <c r="L26" s="21"/>
      <c r="M26" s="21"/>
      <c r="N26" s="21"/>
      <c r="O26" s="21"/>
      <c r="P26" s="70"/>
      <c r="S26" s="21"/>
      <c r="T26" s="21"/>
      <c r="U26" s="70"/>
    </row>
    <row r="27" spans="1:21" x14ac:dyDescent="0.2">
      <c r="A27" s="178"/>
      <c r="B27" s="179" t="s">
        <v>87</v>
      </c>
      <c r="C27" s="180"/>
      <c r="D27" s="149">
        <v>-1108.0222552</v>
      </c>
      <c r="E27" s="40">
        <v>-679.62238099000001</v>
      </c>
      <c r="F27" s="21"/>
      <c r="G27" s="40">
        <v>-60.017739810000002</v>
      </c>
      <c r="H27" s="40">
        <v>-136.09660754000001</v>
      </c>
      <c r="I27" s="40">
        <v>-133.09365185999999</v>
      </c>
      <c r="J27" s="40">
        <v>-248.82344183999999</v>
      </c>
      <c r="K27" s="21"/>
      <c r="L27" s="40">
        <v>-578.03144105000001</v>
      </c>
      <c r="M27" s="21"/>
      <c r="N27" s="40">
        <v>-66.70334939</v>
      </c>
      <c r="O27" s="40">
        <v>-156.25313297</v>
      </c>
      <c r="P27" s="76">
        <v>-0.14810453981430657</v>
      </c>
      <c r="S27" s="149">
        <v>-196.11434735</v>
      </c>
      <c r="T27" s="150">
        <v>-222.95648236</v>
      </c>
      <c r="U27" s="76">
        <v>-0.13686981790320296</v>
      </c>
    </row>
    <row r="28" spans="1:21" x14ac:dyDescent="0.2">
      <c r="B28" s="186" t="s">
        <v>88</v>
      </c>
      <c r="C28" s="72"/>
      <c r="D28" s="152">
        <v>-1511.58213598</v>
      </c>
      <c r="E28" s="30">
        <v>-790.41886357999999</v>
      </c>
      <c r="F28" s="21"/>
      <c r="G28" s="30">
        <v>-239.00465890000001</v>
      </c>
      <c r="H28" s="30">
        <v>-197.19734313999999</v>
      </c>
      <c r="I28" s="30">
        <v>-177.21970232999999</v>
      </c>
      <c r="J28" s="30">
        <v>-302.53225581999999</v>
      </c>
      <c r="K28" s="21"/>
      <c r="L28" s="30">
        <v>-915.95396018999998</v>
      </c>
      <c r="M28" s="21"/>
      <c r="N28" s="30">
        <v>-275.20140165999999</v>
      </c>
      <c r="O28" s="30">
        <v>-178.74599286</v>
      </c>
      <c r="P28" s="60">
        <v>9.3567945623387397E-2</v>
      </c>
      <c r="S28" s="152">
        <v>-436.20200204000002</v>
      </c>
      <c r="T28" s="31">
        <v>-453.94739451999999</v>
      </c>
      <c r="U28" s="60">
        <v>-4.0681593383362552E-2</v>
      </c>
    </row>
    <row r="29" spans="1:21" x14ac:dyDescent="0.2">
      <c r="B29" s="186" t="s">
        <v>89</v>
      </c>
      <c r="C29" s="72"/>
      <c r="D29" s="152">
        <v>-177.60818975999999</v>
      </c>
      <c r="E29" s="30">
        <v>-243.56256986</v>
      </c>
      <c r="F29" s="21"/>
      <c r="G29" s="30">
        <v>-87.605287059999995</v>
      </c>
      <c r="H29" s="30">
        <v>-59.80154503</v>
      </c>
      <c r="I29" s="30">
        <v>-71.452468620000005</v>
      </c>
      <c r="J29" s="30">
        <v>-92.472903520000003</v>
      </c>
      <c r="K29" s="21"/>
      <c r="L29" s="30">
        <v>-311.33220423</v>
      </c>
      <c r="M29" s="21"/>
      <c r="N29" s="30">
        <v>-93.203255549999994</v>
      </c>
      <c r="O29" s="30">
        <v>-44.183173750000002</v>
      </c>
      <c r="P29" s="60">
        <v>0.26117002950617574</v>
      </c>
      <c r="S29" s="152">
        <v>-147.40683208999999</v>
      </c>
      <c r="T29" s="31">
        <v>-137.3864293</v>
      </c>
      <c r="U29" s="60">
        <v>6.797787217814967E-2</v>
      </c>
    </row>
    <row r="30" spans="1:21" x14ac:dyDescent="0.2">
      <c r="B30" s="186" t="s">
        <v>90</v>
      </c>
      <c r="C30" s="72"/>
      <c r="D30" s="152">
        <v>-106.66409804</v>
      </c>
      <c r="E30" s="30">
        <v>-172.83648414000001</v>
      </c>
      <c r="F30" s="21"/>
      <c r="G30" s="30">
        <v>-24.655066609999999</v>
      </c>
      <c r="H30" s="30">
        <v>-24.12716717</v>
      </c>
      <c r="I30" s="30">
        <v>-68.939480939999996</v>
      </c>
      <c r="J30" s="30">
        <v>-24.64389216</v>
      </c>
      <c r="K30" s="21"/>
      <c r="L30" s="30">
        <v>-142.36560688</v>
      </c>
      <c r="M30" s="21"/>
      <c r="N30" s="30">
        <v>-26.958103449999999</v>
      </c>
      <c r="O30" s="30">
        <v>-24.24565617</v>
      </c>
      <c r="P30" s="60">
        <v>-4.9110199786459342E-3</v>
      </c>
      <c r="S30" s="152">
        <v>-48.782233779999999</v>
      </c>
      <c r="T30" s="31">
        <v>-51.20375962</v>
      </c>
      <c r="U30" s="60">
        <v>-4.9639502998585341E-2</v>
      </c>
    </row>
    <row r="31" spans="1:21" x14ac:dyDescent="0.2">
      <c r="B31" s="186" t="s">
        <v>91</v>
      </c>
      <c r="C31" s="72"/>
      <c r="D31" s="152">
        <v>-132.14960375000001</v>
      </c>
      <c r="E31" s="30">
        <v>-23.80625087</v>
      </c>
      <c r="F31" s="21"/>
      <c r="G31" s="30">
        <v>2.4303838099999999</v>
      </c>
      <c r="H31" s="30">
        <v>1.34858228</v>
      </c>
      <c r="I31" s="30">
        <v>-12.38341988</v>
      </c>
      <c r="J31" s="30">
        <v>5.3368533400000002</v>
      </c>
      <c r="K31" s="21"/>
      <c r="L31" s="30">
        <v>-3.2676004500000002</v>
      </c>
      <c r="M31" s="21"/>
      <c r="N31" s="30">
        <v>-3.8002996900000001</v>
      </c>
      <c r="O31" s="30">
        <v>-19.428183659999998</v>
      </c>
      <c r="P31" s="60" t="s">
        <v>92</v>
      </c>
      <c r="S31" s="152">
        <v>3.7789660899999999</v>
      </c>
      <c r="T31" s="31">
        <v>-23.228483350000001</v>
      </c>
      <c r="U31" s="60">
        <v>-7.146782690500407</v>
      </c>
    </row>
    <row r="32" spans="1:21" x14ac:dyDescent="0.2">
      <c r="B32" s="186" t="s">
        <v>93</v>
      </c>
      <c r="C32" s="72"/>
      <c r="D32" s="152">
        <v>-351.062116</v>
      </c>
      <c r="E32" s="30">
        <v>-378.31937592999998</v>
      </c>
      <c r="F32" s="21"/>
      <c r="G32" s="30">
        <v>-91.218873369999997</v>
      </c>
      <c r="H32" s="30">
        <v>-104.36816163</v>
      </c>
      <c r="I32" s="30">
        <v>-214.22084039999999</v>
      </c>
      <c r="J32" s="30">
        <v>-314.14683438999998</v>
      </c>
      <c r="K32" s="21"/>
      <c r="L32" s="30">
        <v>-723.95470979000004</v>
      </c>
      <c r="M32" s="21"/>
      <c r="N32" s="30">
        <v>-89.762914129999999</v>
      </c>
      <c r="O32" s="30">
        <v>-101.97785662</v>
      </c>
      <c r="P32" s="60">
        <v>2.2902626362951352E-2</v>
      </c>
      <c r="S32" s="152">
        <v>-195.58703499999999</v>
      </c>
      <c r="T32" s="31">
        <v>-191.74077075</v>
      </c>
      <c r="U32" s="60">
        <v>1.96652311335462E-2</v>
      </c>
    </row>
    <row r="33" spans="1:21" s="14" customFormat="1" ht="13.5" customHeight="1" thickBot="1" x14ac:dyDescent="0.25">
      <c r="A33" s="187" t="s">
        <v>94</v>
      </c>
      <c r="B33" s="187" t="s">
        <v>95</v>
      </c>
      <c r="C33" s="176"/>
      <c r="D33" s="156">
        <v>-3387.0883987299999</v>
      </c>
      <c r="E33" s="157">
        <v>-2288.5659253700001</v>
      </c>
      <c r="F33" s="15"/>
      <c r="G33" s="157">
        <v>-500.07124193999999</v>
      </c>
      <c r="H33" s="157">
        <v>-520.24224222999999</v>
      </c>
      <c r="I33" s="157">
        <v>-677.30956403000005</v>
      </c>
      <c r="J33" s="157">
        <v>-977.28247438999995</v>
      </c>
      <c r="K33" s="15"/>
      <c r="L33" s="157">
        <v>-2674.9055225900001</v>
      </c>
      <c r="M33" s="15"/>
      <c r="N33" s="157">
        <v>-555.62932387000001</v>
      </c>
      <c r="O33" s="157">
        <v>-524.83399602999998</v>
      </c>
      <c r="P33" s="81">
        <v>-8.826184087469718E-3</v>
      </c>
      <c r="S33" s="156">
        <v>-1020.31348417</v>
      </c>
      <c r="T33" s="158">
        <v>-1080.4633199</v>
      </c>
      <c r="U33" s="81">
        <v>-5.8952308935650656E-2</v>
      </c>
    </row>
    <row r="34" spans="1:21" ht="7.5" customHeight="1" thickBot="1" x14ac:dyDescent="0.25">
      <c r="A34" s="176"/>
      <c r="B34" s="176"/>
      <c r="C34" s="176"/>
      <c r="D34" s="21"/>
      <c r="E34" s="21"/>
      <c r="F34" s="21"/>
      <c r="G34" s="21"/>
      <c r="H34" s="21"/>
      <c r="I34" s="21"/>
      <c r="J34" s="21"/>
      <c r="K34" s="21"/>
      <c r="L34" s="21"/>
      <c r="M34" s="21"/>
      <c r="N34" s="21"/>
      <c r="O34" s="21"/>
      <c r="P34" s="70"/>
      <c r="S34" s="21"/>
      <c r="T34" s="21"/>
      <c r="U34" s="70"/>
    </row>
    <row r="35" spans="1:21" s="14" customFormat="1" ht="13.5" customHeight="1" thickBot="1" x14ac:dyDescent="0.25">
      <c r="A35" s="175"/>
      <c r="B35" s="175" t="s">
        <v>96</v>
      </c>
      <c r="C35" s="176"/>
      <c r="D35" s="142">
        <v>2342.06728763</v>
      </c>
      <c r="E35" s="143">
        <v>3234.91564737</v>
      </c>
      <c r="F35" s="15"/>
      <c r="G35" s="143">
        <v>1166.15969131</v>
      </c>
      <c r="H35" s="143">
        <v>1020.22756066</v>
      </c>
      <c r="I35" s="143">
        <v>918.44409965</v>
      </c>
      <c r="J35" s="143">
        <v>774.77197805000003</v>
      </c>
      <c r="K35" s="15"/>
      <c r="L35" s="143">
        <v>3879.6033296700002</v>
      </c>
      <c r="M35" s="15"/>
      <c r="N35" s="143">
        <v>1241.3355427900001</v>
      </c>
      <c r="O35" s="143">
        <v>1179.82260731</v>
      </c>
      <c r="P35" s="145">
        <v>0.15643083249658107</v>
      </c>
      <c r="S35" s="142">
        <v>2186.3872519699999</v>
      </c>
      <c r="T35" s="144">
        <v>2421.1581501000001</v>
      </c>
      <c r="U35" s="145">
        <v>0.1073784609375419</v>
      </c>
    </row>
    <row r="36" spans="1:21" ht="7.5" customHeight="1" thickBot="1" x14ac:dyDescent="0.25">
      <c r="B36" s="176"/>
      <c r="C36" s="176"/>
      <c r="D36" s="21"/>
      <c r="E36" s="21"/>
      <c r="F36" s="21"/>
      <c r="G36" s="21"/>
      <c r="H36" s="21"/>
      <c r="I36" s="21"/>
      <c r="J36" s="21"/>
      <c r="K36" s="21"/>
      <c r="L36" s="21"/>
      <c r="M36" s="21"/>
      <c r="N36" s="21"/>
      <c r="O36" s="21"/>
      <c r="P36" s="70"/>
      <c r="S36" s="21"/>
      <c r="T36" s="21"/>
      <c r="U36" s="70"/>
    </row>
    <row r="37" spans="1:21" x14ac:dyDescent="0.2">
      <c r="A37" s="188"/>
      <c r="B37" s="147" t="s">
        <v>97</v>
      </c>
      <c r="C37" s="148"/>
      <c r="D37" s="149">
        <v>-1566.46631544</v>
      </c>
      <c r="E37" s="40">
        <v>1414.2862249699999</v>
      </c>
      <c r="F37" s="21"/>
      <c r="G37" s="40">
        <v>923.91862793999996</v>
      </c>
      <c r="H37" s="40">
        <v>324.15327014000002</v>
      </c>
      <c r="I37" s="40">
        <v>228.03435383999999</v>
      </c>
      <c r="J37" s="40">
        <v>416.51007306000002</v>
      </c>
      <c r="K37" s="21"/>
      <c r="L37" s="40">
        <v>1892.6163249799999</v>
      </c>
      <c r="M37" s="21"/>
      <c r="N37" s="40">
        <v>-272.43030441000002</v>
      </c>
      <c r="O37" s="40">
        <v>148.20854649</v>
      </c>
      <c r="P37" s="76">
        <v>-0.54278250401117489</v>
      </c>
      <c r="Q37" s="61"/>
      <c r="R37" s="61"/>
      <c r="S37" s="149">
        <v>1248.07189808</v>
      </c>
      <c r="T37" s="150">
        <v>-124.22175792</v>
      </c>
      <c r="U37" s="76">
        <v>-1.0995309309592656</v>
      </c>
    </row>
    <row r="38" spans="1:21" s="14" customFormat="1" ht="13.5" thickBot="1" x14ac:dyDescent="0.25">
      <c r="A38" s="189"/>
      <c r="B38" s="189" t="s">
        <v>98</v>
      </c>
      <c r="C38" s="180"/>
      <c r="D38" s="190">
        <v>775.60097218999999</v>
      </c>
      <c r="E38" s="191">
        <v>4649.2018723399997</v>
      </c>
      <c r="F38" s="21"/>
      <c r="G38" s="191">
        <v>2090.0783192499998</v>
      </c>
      <c r="H38" s="191">
        <v>1344.3808308</v>
      </c>
      <c r="I38" s="191">
        <v>1146.47845349</v>
      </c>
      <c r="J38" s="191">
        <v>1191.2820511100001</v>
      </c>
      <c r="K38" s="21"/>
      <c r="L38" s="191">
        <v>5772.2196546499999</v>
      </c>
      <c r="M38" s="21"/>
      <c r="N38" s="191">
        <v>968.90523838000001</v>
      </c>
      <c r="O38" s="191">
        <v>1328.0311538000001</v>
      </c>
      <c r="P38" s="193">
        <v>-1.2161492209220756E-2</v>
      </c>
      <c r="S38" s="190">
        <v>3434.4591500500001</v>
      </c>
      <c r="T38" s="192">
        <v>2296.93639218</v>
      </c>
      <c r="U38" s="193">
        <v>-0.33120870220670395</v>
      </c>
    </row>
    <row r="39" spans="1:21" ht="7.5" customHeight="1" thickBot="1" x14ac:dyDescent="0.25">
      <c r="B39" s="176"/>
      <c r="C39" s="176"/>
      <c r="D39" s="194"/>
      <c r="E39" s="21"/>
      <c r="F39" s="21"/>
      <c r="G39" s="21"/>
      <c r="H39" s="21"/>
      <c r="I39" s="21"/>
      <c r="J39" s="21"/>
      <c r="K39" s="21"/>
      <c r="L39" s="21"/>
      <c r="M39" s="21"/>
      <c r="N39" s="21"/>
      <c r="O39" s="21"/>
      <c r="P39" s="70"/>
      <c r="S39" s="21"/>
      <c r="T39" s="21"/>
      <c r="U39" s="70"/>
    </row>
    <row r="40" spans="1:21" s="197" customFormat="1" x14ac:dyDescent="0.2">
      <c r="A40" s="195" t="s">
        <v>99</v>
      </c>
      <c r="B40" s="196" t="s">
        <v>100</v>
      </c>
      <c r="D40" s="149">
        <v>-902.08328761999996</v>
      </c>
      <c r="E40" s="40">
        <v>-2925.7070674400002</v>
      </c>
      <c r="F40" s="21"/>
      <c r="G40" s="40">
        <v>-2103.8745156499999</v>
      </c>
      <c r="H40" s="40">
        <v>-1239.6245847</v>
      </c>
      <c r="I40" s="40">
        <v>10.42043224</v>
      </c>
      <c r="J40" s="40">
        <v>-2551.2747155799998</v>
      </c>
      <c r="K40" s="21"/>
      <c r="L40" s="40">
        <v>-5884.3533836899996</v>
      </c>
      <c r="M40" s="21"/>
      <c r="N40" s="40">
        <v>406.33228637000002</v>
      </c>
      <c r="O40" s="40">
        <v>1039.8769636</v>
      </c>
      <c r="P40" s="76">
        <v>1.8388644243060563</v>
      </c>
      <c r="Q40" s="1"/>
      <c r="R40" s="1"/>
      <c r="S40" s="149">
        <v>-3343.4991003499999</v>
      </c>
      <c r="T40" s="150">
        <v>1446.20924997</v>
      </c>
      <c r="U40" s="76">
        <v>1.4325436336497324</v>
      </c>
    </row>
    <row r="41" spans="1:21" s="197" customFormat="1" x14ac:dyDescent="0.2">
      <c r="A41" s="197" t="s">
        <v>101</v>
      </c>
      <c r="B41" s="198" t="s">
        <v>102</v>
      </c>
      <c r="D41" s="199">
        <v>362.79041878999999</v>
      </c>
      <c r="E41" s="200">
        <v>-61.251437840000001</v>
      </c>
      <c r="F41" s="21"/>
      <c r="G41" s="200">
        <v>67.581712150000001</v>
      </c>
      <c r="H41" s="200">
        <v>106.49784560000001</v>
      </c>
      <c r="I41" s="200">
        <v>-183.85567699999999</v>
      </c>
      <c r="J41" s="200">
        <v>371.07299612999998</v>
      </c>
      <c r="K41" s="21"/>
      <c r="L41" s="200">
        <v>361.29687688000001</v>
      </c>
      <c r="M41" s="21"/>
      <c r="N41" s="200">
        <v>-179.13571567</v>
      </c>
      <c r="O41" s="200">
        <v>-293.36947862</v>
      </c>
      <c r="P41" s="202">
        <v>-3.7546987168348878</v>
      </c>
      <c r="Q41" s="1"/>
      <c r="R41" s="1"/>
      <c r="S41" s="200">
        <v>174.07955774999999</v>
      </c>
      <c r="T41" s="201">
        <v>-472.50519429000002</v>
      </c>
      <c r="U41" s="202">
        <v>-3.7143060356838484</v>
      </c>
    </row>
    <row r="42" spans="1:21" s="14" customFormat="1" ht="13.5" customHeight="1" thickBot="1" x14ac:dyDescent="0.25">
      <c r="A42" s="187"/>
      <c r="B42" s="187" t="s">
        <v>103</v>
      </c>
      <c r="C42" s="176"/>
      <c r="D42" s="156">
        <v>-539.29286882999997</v>
      </c>
      <c r="E42" s="157">
        <v>-2986.9585052799998</v>
      </c>
      <c r="F42" s="15"/>
      <c r="G42" s="157">
        <v>-2036.2928035</v>
      </c>
      <c r="H42" s="157">
        <v>-1133.1267390999999</v>
      </c>
      <c r="I42" s="157">
        <v>-173.43524475999999</v>
      </c>
      <c r="J42" s="157">
        <v>-2180.2017194499999</v>
      </c>
      <c r="K42" s="15"/>
      <c r="L42" s="157">
        <v>-5523.0565068100004</v>
      </c>
      <c r="M42" s="15"/>
      <c r="N42" s="157">
        <v>227.1965707</v>
      </c>
      <c r="O42" s="157">
        <v>746.50748497999996</v>
      </c>
      <c r="P42" s="81">
        <v>1.6588031675723431</v>
      </c>
      <c r="S42" s="156">
        <v>-3169.4195426000001</v>
      </c>
      <c r="T42" s="158">
        <v>973.70405568000001</v>
      </c>
      <c r="U42" s="81">
        <v>1.3072184173134844</v>
      </c>
    </row>
    <row r="43" spans="1:21" ht="7.5" customHeight="1" thickBot="1" x14ac:dyDescent="0.25">
      <c r="B43" s="176"/>
      <c r="C43" s="176"/>
      <c r="D43" s="21"/>
      <c r="E43" s="21"/>
      <c r="F43" s="21"/>
      <c r="G43" s="21"/>
      <c r="H43" s="21"/>
      <c r="I43" s="21"/>
      <c r="J43" s="21"/>
      <c r="K43" s="21"/>
      <c r="L43" s="21"/>
      <c r="M43" s="21"/>
      <c r="N43" s="21"/>
      <c r="O43" s="21"/>
      <c r="P43" s="70"/>
      <c r="S43" s="21"/>
      <c r="T43" s="21"/>
      <c r="U43" s="70"/>
    </row>
    <row r="44" spans="1:21" x14ac:dyDescent="0.2">
      <c r="A44" s="188"/>
      <c r="B44" s="147" t="s">
        <v>104</v>
      </c>
      <c r="C44" s="148"/>
      <c r="D44" s="149">
        <v>587.86379556999998</v>
      </c>
      <c r="E44" s="40">
        <v>-532.22615266000003</v>
      </c>
      <c r="F44" s="21"/>
      <c r="G44" s="40">
        <v>341.81315838</v>
      </c>
      <c r="H44" s="40">
        <v>176.91306524000001</v>
      </c>
      <c r="I44" s="40">
        <v>-801.28279673999998</v>
      </c>
      <c r="J44" s="40">
        <v>1311.80520069</v>
      </c>
      <c r="K44" s="21"/>
      <c r="L44" s="40">
        <v>1029.2486275700001</v>
      </c>
      <c r="M44" s="21"/>
      <c r="N44" s="40">
        <v>-748.50749541000005</v>
      </c>
      <c r="O44" s="40">
        <v>-1674.6081730000001</v>
      </c>
      <c r="P44" s="76" t="s">
        <v>92</v>
      </c>
      <c r="S44" s="149">
        <v>518.72622362000004</v>
      </c>
      <c r="T44" s="150">
        <v>-2423.1156684100001</v>
      </c>
      <c r="U44" s="76">
        <v>-5.6712804521428755</v>
      </c>
    </row>
    <row r="45" spans="1:21" s="14" customFormat="1" ht="13.5" customHeight="1" thickBot="1" x14ac:dyDescent="0.25">
      <c r="A45" s="203"/>
      <c r="B45" s="203" t="s">
        <v>105</v>
      </c>
      <c r="C45" s="204"/>
      <c r="D45" s="156">
        <v>48.570926739999997</v>
      </c>
      <c r="E45" s="157">
        <v>-3519.1846579399999</v>
      </c>
      <c r="F45" s="15"/>
      <c r="G45" s="157">
        <v>-1694.47964512</v>
      </c>
      <c r="H45" s="157">
        <v>-956.21367385999997</v>
      </c>
      <c r="I45" s="157">
        <v>-974.71804150000003</v>
      </c>
      <c r="J45" s="157">
        <v>-868.39651876000005</v>
      </c>
      <c r="K45" s="15"/>
      <c r="L45" s="157">
        <v>-4493.8078792400001</v>
      </c>
      <c r="M45" s="15"/>
      <c r="N45" s="157">
        <v>-521.31092470999999</v>
      </c>
      <c r="O45" s="157">
        <v>-928.10068802000001</v>
      </c>
      <c r="P45" s="81">
        <v>2.9400317741237414E-2</v>
      </c>
      <c r="S45" s="156">
        <v>-2650.6933189800002</v>
      </c>
      <c r="T45" s="158">
        <v>-1449.4116127299999</v>
      </c>
      <c r="U45" s="81">
        <v>0.45319528202238779</v>
      </c>
    </row>
    <row r="46" spans="1:21" ht="7.5" customHeight="1" thickBot="1" x14ac:dyDescent="0.25">
      <c r="B46" s="176"/>
      <c r="C46" s="176"/>
      <c r="D46" s="21"/>
      <c r="E46" s="21"/>
      <c r="F46" s="21"/>
      <c r="G46" s="21"/>
      <c r="H46" s="21"/>
      <c r="I46" s="21"/>
      <c r="J46" s="21"/>
      <c r="K46" s="21"/>
      <c r="L46" s="21"/>
      <c r="M46" s="21"/>
      <c r="N46" s="21"/>
      <c r="O46" s="21"/>
      <c r="P46" s="70"/>
      <c r="S46" s="21"/>
      <c r="T46" s="21"/>
      <c r="U46" s="70"/>
    </row>
    <row r="47" spans="1:21" s="14" customFormat="1" ht="13.5" customHeight="1" thickBot="1" x14ac:dyDescent="0.25">
      <c r="A47" s="175"/>
      <c r="B47" s="175" t="s">
        <v>106</v>
      </c>
      <c r="C47" s="176"/>
      <c r="D47" s="142">
        <v>824.17189893</v>
      </c>
      <c r="E47" s="143">
        <v>1130.0172144000001</v>
      </c>
      <c r="F47" s="15"/>
      <c r="G47" s="143">
        <v>395.59867413000001</v>
      </c>
      <c r="H47" s="143">
        <v>388.16715693999998</v>
      </c>
      <c r="I47" s="143">
        <v>171.76041198999999</v>
      </c>
      <c r="J47" s="143">
        <v>322.88553235000001</v>
      </c>
      <c r="K47" s="15"/>
      <c r="L47" s="143">
        <v>1278.41177541</v>
      </c>
      <c r="M47" s="15"/>
      <c r="N47" s="143">
        <v>447.59431367000002</v>
      </c>
      <c r="O47" s="143">
        <v>399.93046578000002</v>
      </c>
      <c r="P47" s="145">
        <v>3.0304750491341341E-2</v>
      </c>
      <c r="S47" s="142">
        <v>783.76583106999999</v>
      </c>
      <c r="T47" s="144">
        <v>847.52477944999998</v>
      </c>
      <c r="U47" s="145">
        <v>8.1349487120350783E-2</v>
      </c>
    </row>
    <row r="48" spans="1:21" ht="7.5" customHeight="1" thickBot="1" x14ac:dyDescent="0.25">
      <c r="B48" s="176"/>
      <c r="C48" s="176"/>
      <c r="D48" s="21"/>
      <c r="E48" s="21"/>
      <c r="F48" s="21"/>
      <c r="G48" s="21"/>
      <c r="H48" s="21"/>
      <c r="I48" s="21"/>
      <c r="J48" s="21"/>
      <c r="K48" s="21"/>
      <c r="L48" s="21"/>
      <c r="M48" s="21"/>
      <c r="N48" s="21"/>
      <c r="O48" s="21"/>
      <c r="P48" s="70"/>
      <c r="S48" s="21"/>
      <c r="T48" s="21"/>
      <c r="U48" s="70"/>
    </row>
    <row r="49" spans="1:21" x14ac:dyDescent="0.2">
      <c r="A49" s="188" t="s">
        <v>107</v>
      </c>
      <c r="B49" s="147" t="s">
        <v>108</v>
      </c>
      <c r="C49" s="148"/>
      <c r="D49" s="205">
        <v>606.90872406999995</v>
      </c>
      <c r="E49" s="205">
        <v>-458.69461180000002</v>
      </c>
      <c r="F49" s="21"/>
      <c r="G49" s="205">
        <v>331.11353029999998</v>
      </c>
      <c r="H49" s="205">
        <v>159.25045299999999</v>
      </c>
      <c r="I49" s="205">
        <v>-789.9888823</v>
      </c>
      <c r="J49" s="205">
        <v>1256.17716673</v>
      </c>
      <c r="K49" s="21"/>
      <c r="L49" s="205">
        <v>956.55226773000004</v>
      </c>
      <c r="M49" s="21"/>
      <c r="N49" s="205">
        <v>-700.35859886000003</v>
      </c>
      <c r="O49" s="205">
        <v>-1431.02188707</v>
      </c>
      <c r="P49" s="76">
        <v>-9.9859831486319237</v>
      </c>
      <c r="S49" s="205">
        <v>490.36398329999997</v>
      </c>
      <c r="T49" s="150">
        <v>-2131.3804859299998</v>
      </c>
      <c r="U49" s="76">
        <v>-5.3465273929509651</v>
      </c>
    </row>
    <row r="50" spans="1:21" x14ac:dyDescent="0.2">
      <c r="A50" s="1" t="s">
        <v>109</v>
      </c>
      <c r="B50" s="206" t="s">
        <v>110</v>
      </c>
      <c r="C50" s="180"/>
      <c r="D50" s="152">
        <v>-587.86379556999998</v>
      </c>
      <c r="E50" s="30">
        <v>532.22615266000003</v>
      </c>
      <c r="F50" s="21"/>
      <c r="G50" s="30">
        <v>-341.81315838</v>
      </c>
      <c r="H50" s="30">
        <v>-176.91306524000001</v>
      </c>
      <c r="I50" s="30">
        <v>801.28279673999998</v>
      </c>
      <c r="J50" s="30">
        <v>-1311.80520069</v>
      </c>
      <c r="K50" s="21"/>
      <c r="L50" s="30">
        <v>-1029.2486275700001</v>
      </c>
      <c r="M50" s="21"/>
      <c r="N50" s="30">
        <v>748.50749541000005</v>
      </c>
      <c r="O50" s="30">
        <v>1674.6081730000001</v>
      </c>
      <c r="P50" s="60" t="s">
        <v>92</v>
      </c>
      <c r="S50" s="152">
        <v>-518.72622362000004</v>
      </c>
      <c r="T50" s="31">
        <v>2423.1156684100001</v>
      </c>
      <c r="U50" s="60">
        <v>5.6712804521428755</v>
      </c>
    </row>
    <row r="51" spans="1:21" x14ac:dyDescent="0.2">
      <c r="A51" s="1" t="s">
        <v>111</v>
      </c>
      <c r="B51" s="206" t="s">
        <v>112</v>
      </c>
      <c r="C51" s="180"/>
      <c r="D51" s="152">
        <v>-35.74852989</v>
      </c>
      <c r="E51" s="30">
        <v>13.176659880000001</v>
      </c>
      <c r="F51" s="21"/>
      <c r="G51" s="30">
        <v>-18.00408629</v>
      </c>
      <c r="H51" s="30">
        <v>-8.1533310599999993</v>
      </c>
      <c r="I51" s="30">
        <v>55.518754440000002</v>
      </c>
      <c r="J51" s="30">
        <v>-35.489067040000002</v>
      </c>
      <c r="K51" s="21"/>
      <c r="L51" s="30">
        <v>-6.12772995</v>
      </c>
      <c r="M51" s="21"/>
      <c r="N51" s="30">
        <v>6.4624198799999997</v>
      </c>
      <c r="O51" s="30">
        <v>-72.773827049999994</v>
      </c>
      <c r="P51" s="60">
        <v>-7.9256558472188425</v>
      </c>
      <c r="S51" s="152">
        <v>-26.157417349999999</v>
      </c>
      <c r="T51" s="31">
        <v>-66.311407169999995</v>
      </c>
      <c r="U51" s="60">
        <v>-1.5350900007718076</v>
      </c>
    </row>
    <row r="52" spans="1:21" s="14" customFormat="1" ht="13.5" customHeight="1" thickBot="1" x14ac:dyDescent="0.25">
      <c r="A52" s="187"/>
      <c r="B52" s="187" t="s">
        <v>113</v>
      </c>
      <c r="C52" s="176"/>
      <c r="D52" s="156">
        <v>-16.703601389999999</v>
      </c>
      <c r="E52" s="157">
        <v>86.708200739999995</v>
      </c>
      <c r="F52" s="15"/>
      <c r="G52" s="157">
        <v>-28.70371437</v>
      </c>
      <c r="H52" s="157">
        <v>-25.815943300000001</v>
      </c>
      <c r="I52" s="157">
        <v>66.812668880000004</v>
      </c>
      <c r="J52" s="157">
        <v>-91.117101000000005</v>
      </c>
      <c r="K52" s="15"/>
      <c r="L52" s="157">
        <v>-78.824089790000002</v>
      </c>
      <c r="M52" s="15"/>
      <c r="N52" s="157">
        <v>54.611316430000002</v>
      </c>
      <c r="O52" s="157">
        <v>170.81245888000001</v>
      </c>
      <c r="P52" s="81">
        <v>7.6165491957832128</v>
      </c>
      <c r="S52" s="156">
        <v>-54.519657670000001</v>
      </c>
      <c r="T52" s="158">
        <v>225.42377531</v>
      </c>
      <c r="U52" s="81">
        <v>5.1347247019498754</v>
      </c>
    </row>
    <row r="53" spans="1:21" ht="7.5" customHeight="1" thickBot="1" x14ac:dyDescent="0.25">
      <c r="B53" s="176"/>
      <c r="C53" s="176"/>
      <c r="D53" s="21"/>
      <c r="E53" s="21"/>
      <c r="F53" s="21"/>
      <c r="G53" s="21"/>
      <c r="H53" s="21"/>
      <c r="I53" s="21"/>
      <c r="J53" s="21"/>
      <c r="K53" s="21"/>
      <c r="L53" s="21"/>
      <c r="M53" s="21"/>
      <c r="N53" s="21"/>
      <c r="O53" s="21"/>
      <c r="P53" s="70"/>
      <c r="S53" s="21"/>
      <c r="T53" s="21"/>
      <c r="U53" s="70"/>
    </row>
    <row r="54" spans="1:21" x14ac:dyDescent="0.2">
      <c r="A54" s="188" t="s">
        <v>114</v>
      </c>
      <c r="B54" s="207" t="s">
        <v>115</v>
      </c>
      <c r="C54" s="180"/>
      <c r="D54" s="149">
        <v>1468.03675215</v>
      </c>
      <c r="E54" s="40">
        <v>741.98285381999995</v>
      </c>
      <c r="F54" s="21"/>
      <c r="G54" s="40">
        <v>307.36849289000003</v>
      </c>
      <c r="H54" s="40">
        <v>190.19118846999999</v>
      </c>
      <c r="I54" s="40">
        <v>98.162501599999999</v>
      </c>
      <c r="J54" s="40">
        <v>307.44887234999999</v>
      </c>
      <c r="K54" s="21"/>
      <c r="L54" s="40">
        <v>903.17105531000004</v>
      </c>
      <c r="M54" s="21"/>
      <c r="N54" s="40">
        <v>254.87319504999999</v>
      </c>
      <c r="O54" s="40">
        <v>171.22830956999999</v>
      </c>
      <c r="P54" s="76">
        <v>-9.9704297830764774E-2</v>
      </c>
      <c r="S54" s="149">
        <v>497.55968136000001</v>
      </c>
      <c r="T54" s="150">
        <v>426.10150462000001</v>
      </c>
      <c r="U54" s="76">
        <v>-0.14361729741582049</v>
      </c>
    </row>
    <row r="55" spans="1:21" x14ac:dyDescent="0.2">
      <c r="A55" s="1" t="s">
        <v>116</v>
      </c>
      <c r="B55" s="206" t="s">
        <v>117</v>
      </c>
      <c r="C55" s="180"/>
      <c r="D55" s="152">
        <v>-1914.5056322099999</v>
      </c>
      <c r="E55" s="30">
        <v>-2124.7835653299999</v>
      </c>
      <c r="F55" s="21"/>
      <c r="G55" s="30">
        <v>-534.32191011999998</v>
      </c>
      <c r="H55" s="30">
        <v>-496.89810905000002</v>
      </c>
      <c r="I55" s="30">
        <v>-600.12826443999995</v>
      </c>
      <c r="J55" s="30">
        <v>-672.28532147999999</v>
      </c>
      <c r="K55" s="21"/>
      <c r="L55" s="30">
        <v>-2303.6336050899999</v>
      </c>
      <c r="M55" s="21"/>
      <c r="N55" s="30">
        <v>-601.37687474999996</v>
      </c>
      <c r="O55" s="30">
        <v>-599.22799672999997</v>
      </c>
      <c r="P55" s="60">
        <v>-0.20593736586287367</v>
      </c>
      <c r="S55" s="152">
        <v>-1031.2200191699999</v>
      </c>
      <c r="T55" s="31">
        <v>-1200.6048714799999</v>
      </c>
      <c r="U55" s="60">
        <v>-0.16425675332247056</v>
      </c>
    </row>
    <row r="56" spans="1:21" s="14" customFormat="1" ht="13.5" customHeight="1" thickBot="1" x14ac:dyDescent="0.25">
      <c r="A56" s="187"/>
      <c r="B56" s="187" t="s">
        <v>118</v>
      </c>
      <c r="C56" s="176"/>
      <c r="D56" s="156">
        <v>-446.46888006</v>
      </c>
      <c r="E56" s="157">
        <v>-1382.8007115099999</v>
      </c>
      <c r="F56" s="15"/>
      <c r="G56" s="157">
        <v>-226.95341723000001</v>
      </c>
      <c r="H56" s="157">
        <v>-306.70692057999997</v>
      </c>
      <c r="I56" s="157">
        <v>-501.96576284000002</v>
      </c>
      <c r="J56" s="157">
        <v>-364.83644913000001</v>
      </c>
      <c r="K56" s="15"/>
      <c r="L56" s="157">
        <v>-1400.46254978</v>
      </c>
      <c r="M56" s="15"/>
      <c r="N56" s="157">
        <v>-346.50367970000002</v>
      </c>
      <c r="O56" s="157">
        <v>-427.99968716000001</v>
      </c>
      <c r="P56" s="81">
        <v>-0.39546798080274359</v>
      </c>
      <c r="S56" s="156">
        <v>-533.66033780999999</v>
      </c>
      <c r="T56" s="158">
        <v>-774.50336686000003</v>
      </c>
      <c r="U56" s="81">
        <v>-0.45130396993405159</v>
      </c>
    </row>
    <row r="57" spans="1:21" ht="5.25" customHeight="1" thickBot="1" x14ac:dyDescent="0.25">
      <c r="B57" s="176"/>
      <c r="C57" s="176"/>
      <c r="D57" s="21"/>
      <c r="E57" s="21"/>
      <c r="F57" s="21"/>
      <c r="G57" s="21"/>
      <c r="H57" s="21"/>
      <c r="I57" s="21"/>
      <c r="J57" s="21"/>
      <c r="K57" s="21"/>
      <c r="L57" s="21"/>
      <c r="M57" s="21"/>
      <c r="N57" s="21"/>
      <c r="O57" s="21"/>
      <c r="P57" s="70"/>
      <c r="S57" s="21"/>
      <c r="T57" s="21"/>
      <c r="U57" s="70"/>
    </row>
    <row r="58" spans="1:21" s="14" customFormat="1" ht="13.5" customHeight="1" thickBot="1" x14ac:dyDescent="0.25">
      <c r="A58" s="208"/>
      <c r="B58" s="208" t="s">
        <v>119</v>
      </c>
      <c r="C58" s="209"/>
      <c r="D58" s="142">
        <v>2815.1736574800002</v>
      </c>
      <c r="E58" s="143">
        <v>3067.80140949</v>
      </c>
      <c r="F58" s="15"/>
      <c r="G58" s="143">
        <v>1227.9374292800001</v>
      </c>
      <c r="H58" s="143">
        <v>1287.2722210300001</v>
      </c>
      <c r="I58" s="143">
        <v>1161.5683507700001</v>
      </c>
      <c r="J58" s="143">
        <v>1236.2093826800001</v>
      </c>
      <c r="K58" s="15"/>
      <c r="L58" s="143">
        <v>4912.9873837599998</v>
      </c>
      <c r="M58" s="15"/>
      <c r="N58" s="143">
        <v>1273.41530259</v>
      </c>
      <c r="O58" s="143">
        <v>1589.1606157000001</v>
      </c>
      <c r="P58" s="145">
        <v>0.2345179129465301</v>
      </c>
      <c r="S58" s="142">
        <v>2515.2096503100001</v>
      </c>
      <c r="T58" s="144">
        <v>2862.5759182900001</v>
      </c>
      <c r="U58" s="145">
        <v>0.13810628785444864</v>
      </c>
    </row>
    <row r="59" spans="1:21" ht="7.5" customHeight="1" thickBot="1" x14ac:dyDescent="0.25">
      <c r="B59" s="209"/>
      <c r="C59" s="209"/>
      <c r="D59" s="21"/>
      <c r="E59" s="21"/>
      <c r="F59" s="21"/>
      <c r="G59" s="21"/>
      <c r="H59" s="21"/>
      <c r="I59" s="21"/>
      <c r="J59" s="21"/>
      <c r="K59" s="21"/>
      <c r="L59" s="21"/>
      <c r="M59" s="21"/>
      <c r="N59" s="21"/>
      <c r="O59" s="21"/>
      <c r="P59" s="70"/>
      <c r="S59" s="21"/>
      <c r="T59" s="21"/>
      <c r="U59" s="70"/>
    </row>
    <row r="60" spans="1:21" x14ac:dyDescent="0.2">
      <c r="A60" s="188" t="s">
        <v>120</v>
      </c>
      <c r="B60" s="210" t="s">
        <v>121</v>
      </c>
      <c r="C60" s="211"/>
      <c r="D60" s="205">
        <v>0</v>
      </c>
      <c r="E60" s="205">
        <v>0</v>
      </c>
      <c r="F60" s="21"/>
      <c r="G60" s="205">
        <v>0</v>
      </c>
      <c r="H60" s="205">
        <v>0</v>
      </c>
      <c r="I60" s="205">
        <v>-7.0918400000000003E-3</v>
      </c>
      <c r="J60" s="205">
        <v>0</v>
      </c>
      <c r="K60" s="21"/>
      <c r="L60" s="205">
        <v>-7.0918400000000003E-3</v>
      </c>
      <c r="M60" s="21"/>
      <c r="N60" s="205">
        <v>0</v>
      </c>
      <c r="O60" s="205">
        <v>0</v>
      </c>
      <c r="P60" s="213" t="s">
        <v>122</v>
      </c>
      <c r="S60" s="205">
        <v>0</v>
      </c>
      <c r="T60" s="212">
        <v>0</v>
      </c>
      <c r="U60" s="213" t="s">
        <v>122</v>
      </c>
    </row>
    <row r="61" spans="1:21" s="14" customFormat="1" ht="13.5" customHeight="1" thickBot="1" x14ac:dyDescent="0.25">
      <c r="A61" s="214"/>
      <c r="B61" s="214" t="s">
        <v>42</v>
      </c>
      <c r="C61" s="209"/>
      <c r="D61" s="156">
        <v>2815.1736574800002</v>
      </c>
      <c r="E61" s="157">
        <v>3067.80140949</v>
      </c>
      <c r="F61" s="15"/>
      <c r="G61" s="157">
        <v>1227.9374292800001</v>
      </c>
      <c r="H61" s="157">
        <v>1287.2722210300001</v>
      </c>
      <c r="I61" s="157">
        <v>1161.5612589299999</v>
      </c>
      <c r="J61" s="157">
        <v>1236.2093826800001</v>
      </c>
      <c r="K61" s="15"/>
      <c r="L61" s="157">
        <v>4912.9802919200001</v>
      </c>
      <c r="M61" s="15"/>
      <c r="N61" s="157">
        <v>1273.41530259</v>
      </c>
      <c r="O61" s="157">
        <v>1589.1606157000001</v>
      </c>
      <c r="P61" s="81">
        <v>0.2345179129465301</v>
      </c>
      <c r="S61" s="156">
        <v>2515.2096503100001</v>
      </c>
      <c r="T61" s="158">
        <v>2862.5759182900001</v>
      </c>
      <c r="U61" s="81">
        <v>0.13810628785444864</v>
      </c>
    </row>
    <row r="62" spans="1:21" ht="7.5" customHeight="1" thickBot="1" x14ac:dyDescent="0.25">
      <c r="B62" s="209"/>
      <c r="C62" s="209"/>
      <c r="D62" s="21"/>
      <c r="E62" s="21"/>
      <c r="F62" s="21"/>
      <c r="G62" s="21"/>
      <c r="H62" s="21"/>
      <c r="I62" s="21"/>
      <c r="J62" s="21"/>
      <c r="K62" s="21"/>
      <c r="L62" s="21"/>
      <c r="M62" s="21"/>
      <c r="N62" s="21"/>
      <c r="O62" s="21"/>
      <c r="P62" s="70"/>
      <c r="S62" s="21"/>
      <c r="T62" s="21"/>
      <c r="U62" s="70"/>
    </row>
    <row r="63" spans="1:21" x14ac:dyDescent="0.2">
      <c r="A63" s="188" t="s">
        <v>123</v>
      </c>
      <c r="B63" s="215" t="s">
        <v>124</v>
      </c>
      <c r="C63" s="216"/>
      <c r="D63" s="149">
        <v>-181.79194208000001</v>
      </c>
      <c r="E63" s="40">
        <v>-233.65856944999999</v>
      </c>
      <c r="F63" s="21"/>
      <c r="G63" s="40">
        <v>-58.521050150000001</v>
      </c>
      <c r="H63" s="40">
        <v>-57.940354229999997</v>
      </c>
      <c r="I63" s="40">
        <v>-53.586235180000003</v>
      </c>
      <c r="J63" s="40">
        <v>-56.691200019999997</v>
      </c>
      <c r="K63" s="21"/>
      <c r="L63" s="40">
        <v>-226.73883957999999</v>
      </c>
      <c r="M63" s="21"/>
      <c r="N63" s="40">
        <v>-53.740194840000001</v>
      </c>
      <c r="O63" s="40">
        <v>-62.308525299999999</v>
      </c>
      <c r="P63" s="76">
        <v>-7.5390824375358725E-2</v>
      </c>
      <c r="S63" s="149">
        <v>-116.46140438</v>
      </c>
      <c r="T63" s="150">
        <v>-116.04872014</v>
      </c>
      <c r="U63" s="76">
        <v>3.5435279369761311E-3</v>
      </c>
    </row>
    <row r="64" spans="1:21" x14ac:dyDescent="0.2">
      <c r="A64" s="1" t="s">
        <v>125</v>
      </c>
      <c r="B64" s="217" t="s">
        <v>126</v>
      </c>
      <c r="C64" s="216"/>
      <c r="D64" s="152">
        <v>-730.98337898</v>
      </c>
      <c r="E64" s="30">
        <v>-288.81275720000002</v>
      </c>
      <c r="F64" s="21"/>
      <c r="G64" s="30">
        <v>-333.43259023000002</v>
      </c>
      <c r="H64" s="30">
        <v>-358.50723390000002</v>
      </c>
      <c r="I64" s="30">
        <v>-208.84508485999999</v>
      </c>
      <c r="J64" s="30">
        <v>-501.41385410999999</v>
      </c>
      <c r="K64" s="21"/>
      <c r="L64" s="30">
        <v>-1402.1987631</v>
      </c>
      <c r="M64" s="21"/>
      <c r="N64" s="30">
        <v>-344.32775594999998</v>
      </c>
      <c r="O64" s="30">
        <v>-337.33006677999998</v>
      </c>
      <c r="P64" s="60">
        <v>5.9070403934742013E-2</v>
      </c>
      <c r="S64" s="152">
        <v>-691.93982413000003</v>
      </c>
      <c r="T64" s="31">
        <v>-681.65782273000002</v>
      </c>
      <c r="U64" s="60">
        <v>1.4859675713748563E-2</v>
      </c>
    </row>
    <row r="65" spans="1:29" ht="13.5" customHeight="1" x14ac:dyDescent="0.2">
      <c r="A65" s="209"/>
      <c r="B65" s="209" t="s">
        <v>127</v>
      </c>
      <c r="C65" s="209"/>
      <c r="D65" s="218">
        <v>1902.3983364200001</v>
      </c>
      <c r="E65" s="26">
        <v>2545.3300828400002</v>
      </c>
      <c r="F65" s="15"/>
      <c r="G65" s="26">
        <v>835.98378890000004</v>
      </c>
      <c r="H65" s="26">
        <v>870.82463289999998</v>
      </c>
      <c r="I65" s="26">
        <v>899.12993888999995</v>
      </c>
      <c r="J65" s="26">
        <v>678.10432854999999</v>
      </c>
      <c r="K65" s="15"/>
      <c r="L65" s="26">
        <v>3284.0426892400001</v>
      </c>
      <c r="M65" s="15"/>
      <c r="N65" s="26">
        <v>875.34735179999996</v>
      </c>
      <c r="O65" s="26">
        <v>1189.52202362</v>
      </c>
      <c r="P65" s="64">
        <v>0.36597195196314253</v>
      </c>
      <c r="Q65" s="14"/>
      <c r="R65" s="14"/>
      <c r="S65" s="218">
        <v>1706.8084217999999</v>
      </c>
      <c r="T65" s="27">
        <v>2064.8693754199999</v>
      </c>
      <c r="U65" s="64">
        <v>0.20978391543345498</v>
      </c>
      <c r="V65" s="14"/>
      <c r="W65" s="14"/>
      <c r="X65" s="14"/>
      <c r="Y65" s="14"/>
      <c r="Z65" s="14"/>
      <c r="AA65" s="14"/>
      <c r="AB65" s="14"/>
      <c r="AC65" s="14"/>
    </row>
    <row r="66" spans="1:29" x14ac:dyDescent="0.2">
      <c r="B66" s="206" t="s">
        <v>128</v>
      </c>
      <c r="C66" s="180"/>
      <c r="D66" s="152">
        <v>1195.9114586000001</v>
      </c>
      <c r="E66" s="30">
        <v>964.01878335000004</v>
      </c>
      <c r="F66" s="21"/>
      <c r="G66" s="30">
        <v>260.06995938</v>
      </c>
      <c r="H66" s="30">
        <v>357.05641546999999</v>
      </c>
      <c r="I66" s="30">
        <v>396.51380362999998</v>
      </c>
      <c r="J66" s="30">
        <v>293.84045987000002</v>
      </c>
      <c r="K66" s="21"/>
      <c r="L66" s="30">
        <v>1307.4806383499999</v>
      </c>
      <c r="M66" s="21"/>
      <c r="N66" s="30">
        <v>271.66163681</v>
      </c>
      <c r="O66" s="30">
        <v>419.95166955000002</v>
      </c>
      <c r="P66" s="60">
        <v>0.17614934602760138</v>
      </c>
      <c r="S66" s="152">
        <v>617.12637485000005</v>
      </c>
      <c r="T66" s="31">
        <v>691.61330636000002</v>
      </c>
      <c r="U66" s="60">
        <v>0.12069964037447746</v>
      </c>
    </row>
    <row r="67" spans="1:29" s="14" customFormat="1" ht="13.5" customHeight="1" thickBot="1" x14ac:dyDescent="0.25">
      <c r="A67" s="219"/>
      <c r="B67" s="185" t="s">
        <v>129</v>
      </c>
      <c r="C67" s="176"/>
      <c r="D67" s="156">
        <v>706.48687782000002</v>
      </c>
      <c r="E67" s="157">
        <v>1581.31129949</v>
      </c>
      <c r="F67" s="15"/>
      <c r="G67" s="157">
        <v>575.91382952000004</v>
      </c>
      <c r="H67" s="157">
        <v>513.76821743000005</v>
      </c>
      <c r="I67" s="157">
        <v>502.61613526000002</v>
      </c>
      <c r="J67" s="157">
        <v>384.26386867999997</v>
      </c>
      <c r="K67" s="15"/>
      <c r="L67" s="157">
        <v>1976.5620508899999</v>
      </c>
      <c r="M67" s="15"/>
      <c r="N67" s="157">
        <v>603.68571498999995</v>
      </c>
      <c r="O67" s="157">
        <v>769.57035407000001</v>
      </c>
      <c r="P67" s="81">
        <v>0.49789404630669376</v>
      </c>
      <c r="S67" s="156">
        <v>1089.6820469500001</v>
      </c>
      <c r="T67" s="158">
        <v>1373.2560690600001</v>
      </c>
      <c r="U67" s="81">
        <v>0.26023556403789383</v>
      </c>
    </row>
    <row r="68" spans="1:29" ht="22.5" customHeight="1" thickBot="1" x14ac:dyDescent="0.25">
      <c r="P68" s="70"/>
      <c r="U68" s="70"/>
    </row>
    <row r="69" spans="1:29" s="14" customFormat="1" ht="13.5" customHeight="1" x14ac:dyDescent="0.2">
      <c r="A69" s="220"/>
      <c r="B69" s="221" t="s">
        <v>130</v>
      </c>
      <c r="D69" s="222">
        <v>0.95179838156526686</v>
      </c>
      <c r="E69" s="17">
        <v>0.94260202733457521</v>
      </c>
      <c r="F69" s="119"/>
      <c r="G69" s="17">
        <v>0.90811301007838052</v>
      </c>
      <c r="H69" s="17">
        <v>0.91581758802383284</v>
      </c>
      <c r="I69" s="17">
        <v>0.91155184420260638</v>
      </c>
      <c r="J69" s="17">
        <v>0.87890845242271731</v>
      </c>
      <c r="K69" s="119"/>
      <c r="L69" s="17">
        <v>0.90338098030198388</v>
      </c>
      <c r="M69" s="119"/>
      <c r="N69" s="17">
        <v>0.92787402875308744</v>
      </c>
      <c r="O69" s="17">
        <v>0.88517350511890813</v>
      </c>
      <c r="P69" s="54">
        <v>-3.0644082904924708E-2</v>
      </c>
      <c r="Q69" s="224" t="s">
        <v>31</v>
      </c>
      <c r="R69" s="225"/>
      <c r="S69" s="222">
        <v>0.91196059766280901</v>
      </c>
      <c r="T69" s="223">
        <v>0.90707970108895386</v>
      </c>
      <c r="U69" s="54">
        <v>-4.8808965738551535E-3</v>
      </c>
      <c r="V69" s="226" t="s">
        <v>31</v>
      </c>
    </row>
    <row r="70" spans="1:29" x14ac:dyDescent="0.2">
      <c r="B70" s="227" t="s">
        <v>131</v>
      </c>
      <c r="C70" s="128"/>
      <c r="D70" s="123">
        <v>0.8262079836931755</v>
      </c>
      <c r="E70" s="32">
        <v>0.8104148445251439</v>
      </c>
      <c r="F70" s="37"/>
      <c r="G70" s="32">
        <v>0.78970132190050835</v>
      </c>
      <c r="H70" s="32">
        <v>0.76807233491690674</v>
      </c>
      <c r="I70" s="32">
        <v>0.78771969302118316</v>
      </c>
      <c r="J70" s="32">
        <v>0.7119056063244551</v>
      </c>
      <c r="K70" s="37"/>
      <c r="L70" s="228">
        <v>0.76397281922571858</v>
      </c>
      <c r="M70" s="37"/>
      <c r="N70" s="228">
        <v>0.79953703847265256</v>
      </c>
      <c r="O70" s="228">
        <v>0.7457182389614373</v>
      </c>
      <c r="P70" s="60">
        <v>-2.2354095955469444E-2</v>
      </c>
      <c r="Q70" s="229" t="s">
        <v>31</v>
      </c>
      <c r="R70" s="43"/>
      <c r="S70" s="228">
        <v>0.7789000265705045</v>
      </c>
      <c r="T70" s="44">
        <v>0.77332832587900335</v>
      </c>
      <c r="U70" s="60">
        <v>-5.5717006915011469E-3</v>
      </c>
      <c r="V70" s="229" t="s">
        <v>31</v>
      </c>
    </row>
    <row r="71" spans="1:29" ht="13.5" thickBot="1" x14ac:dyDescent="0.25">
      <c r="A71" s="230"/>
      <c r="B71" s="230" t="s">
        <v>132</v>
      </c>
      <c r="C71" s="72"/>
      <c r="D71" s="231">
        <v>0.12559039787209145</v>
      </c>
      <c r="E71" s="36">
        <v>0.13218718280943118</v>
      </c>
      <c r="F71" s="37"/>
      <c r="G71" s="36">
        <v>0.11841168817787213</v>
      </c>
      <c r="H71" s="36">
        <v>0.14774525310692602</v>
      </c>
      <c r="I71" s="36">
        <v>0.12383215118142327</v>
      </c>
      <c r="J71" s="36">
        <v>0.16700284609826224</v>
      </c>
      <c r="K71" s="37"/>
      <c r="L71" s="36">
        <v>0.1394081610762655</v>
      </c>
      <c r="M71" s="37"/>
      <c r="N71" s="36">
        <v>0.12833699028043494</v>
      </c>
      <c r="O71" s="36">
        <v>0.13945526615747089</v>
      </c>
      <c r="P71" s="69">
        <v>-8.2899869494551248E-3</v>
      </c>
      <c r="Q71" s="232" t="s">
        <v>31</v>
      </c>
      <c r="R71" s="233"/>
      <c r="S71" s="231">
        <v>0.13306057109230476</v>
      </c>
      <c r="T71" s="49">
        <v>0.13375137520995042</v>
      </c>
      <c r="U71" s="69">
        <v>6.908041176456603E-4</v>
      </c>
      <c r="V71" s="234" t="s">
        <v>31</v>
      </c>
    </row>
    <row r="72" spans="1:29" ht="7.5" customHeight="1" thickBot="1" x14ac:dyDescent="0.25">
      <c r="B72" s="14"/>
      <c r="C72" s="14"/>
      <c r="P72" s="70"/>
      <c r="U72" s="70"/>
    </row>
    <row r="73" spans="1:29" x14ac:dyDescent="0.2">
      <c r="A73" s="188"/>
      <c r="B73" s="235" t="s">
        <v>133</v>
      </c>
      <c r="C73" s="128"/>
      <c r="D73" s="149">
        <v>4065.7954317099998</v>
      </c>
      <c r="E73" s="40">
        <v>4433.3079110999997</v>
      </c>
      <c r="F73" s="21"/>
      <c r="G73" s="40">
        <v>1204.69263497</v>
      </c>
      <c r="H73" s="40">
        <v>1245.1278567899999</v>
      </c>
      <c r="I73" s="40">
        <v>1257.10723749</v>
      </c>
      <c r="J73" s="40">
        <v>1381.1613990799999</v>
      </c>
      <c r="K73" s="21"/>
      <c r="L73" s="40">
        <v>5088.0891283299998</v>
      </c>
      <c r="M73" s="21"/>
      <c r="N73" s="40">
        <v>1348.2385839900001</v>
      </c>
      <c r="O73" s="40">
        <v>1304.2347486000001</v>
      </c>
      <c r="P73" s="76">
        <v>4.7470540063556721E-2</v>
      </c>
      <c r="R73" s="39"/>
      <c r="S73" s="149">
        <v>2449.8204917600001</v>
      </c>
      <c r="T73" s="150">
        <v>2652.4733325900002</v>
      </c>
      <c r="U73" s="76">
        <v>8.2721506131418709E-2</v>
      </c>
    </row>
    <row r="74" spans="1:29" x14ac:dyDescent="0.2">
      <c r="A74" s="236"/>
      <c r="B74" s="227" t="s">
        <v>134</v>
      </c>
      <c r="C74" s="128"/>
      <c r="D74" s="152">
        <v>-1381.14715785</v>
      </c>
      <c r="E74" s="30">
        <v>-837.49790643999995</v>
      </c>
      <c r="F74" s="21"/>
      <c r="G74" s="30">
        <v>45.80246399</v>
      </c>
      <c r="H74" s="30">
        <v>-124.54977529999999</v>
      </c>
      <c r="I74" s="30">
        <v>-127.24952196</v>
      </c>
      <c r="J74" s="30">
        <v>-294.05295583999998</v>
      </c>
      <c r="K74" s="21"/>
      <c r="L74" s="199">
        <v>-500.04978911000001</v>
      </c>
      <c r="M74" s="21"/>
      <c r="N74" s="199">
        <v>-19.318073859999998</v>
      </c>
      <c r="O74" s="199">
        <v>-25.878609610000002</v>
      </c>
      <c r="P74" s="60">
        <v>0.79222275152510857</v>
      </c>
      <c r="S74" s="199">
        <v>-78.747311310000001</v>
      </c>
      <c r="T74" s="31">
        <v>-45.196683470000004</v>
      </c>
      <c r="U74" s="60">
        <v>0.42605426498846638</v>
      </c>
    </row>
    <row r="75" spans="1:29" s="14" customFormat="1" ht="13.5" customHeight="1" thickBot="1" x14ac:dyDescent="0.25">
      <c r="A75" s="237"/>
      <c r="B75" s="237" t="s">
        <v>54</v>
      </c>
      <c r="C75" s="50"/>
      <c r="D75" s="238">
        <v>1.7403188E-2</v>
      </c>
      <c r="E75" s="239">
        <v>2.4624955E-2</v>
      </c>
      <c r="F75" s="119"/>
      <c r="G75" s="239">
        <v>3.4104348E-2</v>
      </c>
      <c r="H75" s="239">
        <v>2.9471519000000002E-2</v>
      </c>
      <c r="I75" s="239">
        <v>2.6115869999999999E-2</v>
      </c>
      <c r="J75" s="239">
        <v>2.1606338999999999E-2</v>
      </c>
      <c r="K75" s="119"/>
      <c r="L75" s="240">
        <v>2.774194E-2</v>
      </c>
      <c r="M75" s="119"/>
      <c r="N75" s="240">
        <v>3.4516344999999997E-2</v>
      </c>
      <c r="O75" s="240">
        <v>3.3267631999999998E-2</v>
      </c>
      <c r="P75" s="81">
        <v>3.7961129999999968E-3</v>
      </c>
      <c r="Q75" s="242" t="s">
        <v>31</v>
      </c>
      <c r="R75" s="225"/>
      <c r="S75" s="240">
        <v>3.1898475000000003E-2</v>
      </c>
      <c r="T75" s="241">
        <v>3.4027538000000003E-2</v>
      </c>
      <c r="U75" s="81">
        <v>2.1290630000000005E-3</v>
      </c>
      <c r="V75" s="243" t="s">
        <v>31</v>
      </c>
    </row>
    <row r="76" spans="1:29" ht="7.5" customHeight="1" thickBot="1" x14ac:dyDescent="0.25">
      <c r="P76" s="70"/>
      <c r="U76" s="70"/>
    </row>
    <row r="77" spans="1:29" x14ac:dyDescent="0.2">
      <c r="A77" s="244"/>
      <c r="B77" s="244" t="s">
        <v>135</v>
      </c>
      <c r="C77" s="72"/>
      <c r="D77" s="245">
        <v>0.277583525</v>
      </c>
      <c r="E77" s="41">
        <v>0.101904799</v>
      </c>
      <c r="F77" s="37"/>
      <c r="G77" s="41">
        <v>0.28512734699999998</v>
      </c>
      <c r="H77" s="41">
        <v>0.29162770700000001</v>
      </c>
      <c r="I77" s="41">
        <v>0.18849259300000001</v>
      </c>
      <c r="J77" s="41">
        <v>0.42510057200000001</v>
      </c>
      <c r="K77" s="37"/>
      <c r="L77" s="41">
        <v>0.29921607300000003</v>
      </c>
      <c r="M77" s="37"/>
      <c r="N77" s="41">
        <v>0.28231104600000001</v>
      </c>
      <c r="O77" s="41">
        <v>0.220931725</v>
      </c>
      <c r="P77" s="76">
        <v>-7.0695982000000018E-2</v>
      </c>
      <c r="Q77" s="246" t="s">
        <v>31</v>
      </c>
      <c r="R77" s="39"/>
      <c r="S77" s="245">
        <v>0.28845871000000001</v>
      </c>
      <c r="T77" s="42">
        <v>0.248188994</v>
      </c>
      <c r="U77" s="76">
        <v>-4.0269716000000011E-2</v>
      </c>
      <c r="V77" s="247" t="s">
        <v>31</v>
      </c>
    </row>
    <row r="78" spans="1:29" s="14" customFormat="1" ht="13.5" customHeight="1" x14ac:dyDescent="0.2">
      <c r="A78" s="248"/>
      <c r="B78" s="248" t="s">
        <v>46</v>
      </c>
      <c r="C78" s="50"/>
      <c r="D78" s="249">
        <v>8.1742724000000003E-2</v>
      </c>
      <c r="E78" s="28">
        <v>0.16569316000000001</v>
      </c>
      <c r="F78" s="119"/>
      <c r="G78" s="28">
        <v>0.21308759499999999</v>
      </c>
      <c r="H78" s="28">
        <v>0.18509296</v>
      </c>
      <c r="I78" s="28">
        <v>0.17907561899999999</v>
      </c>
      <c r="J78" s="28">
        <v>0.133170175</v>
      </c>
      <c r="K78" s="118"/>
      <c r="L78" s="250">
        <v>0.17880866200000001</v>
      </c>
      <c r="M78" s="118"/>
      <c r="N78" s="250">
        <v>0.20149168000000001</v>
      </c>
      <c r="O78" s="250">
        <v>0.25483780900000003</v>
      </c>
      <c r="P78" s="64">
        <v>6.9744849000000025E-2</v>
      </c>
      <c r="Q78" s="252" t="s">
        <v>31</v>
      </c>
      <c r="S78" s="250">
        <v>0.20294062299999999</v>
      </c>
      <c r="T78" s="251">
        <v>0.23361986900000001</v>
      </c>
      <c r="U78" s="64">
        <v>3.0679246000000021E-2</v>
      </c>
      <c r="V78" s="252" t="s">
        <v>31</v>
      </c>
    </row>
    <row r="79" spans="1:29" ht="14.25" x14ac:dyDescent="0.2">
      <c r="A79" s="253"/>
      <c r="B79" s="227" t="s">
        <v>136</v>
      </c>
      <c r="C79" s="128"/>
      <c r="D79" s="30">
        <v>-70</v>
      </c>
      <c r="E79" s="199">
        <v>27</v>
      </c>
      <c r="F79" s="21"/>
      <c r="G79" s="199">
        <v>17</v>
      </c>
      <c r="H79" s="199">
        <v>11</v>
      </c>
      <c r="I79" s="199">
        <v>-21</v>
      </c>
      <c r="J79" s="199">
        <v>6</v>
      </c>
      <c r="K79" s="52"/>
      <c r="L79" s="199">
        <v>13</v>
      </c>
      <c r="M79" s="52"/>
      <c r="N79" s="30">
        <v>-10</v>
      </c>
      <c r="O79" s="199">
        <v>36</v>
      </c>
      <c r="P79" s="32">
        <v>2.3679999999999999</v>
      </c>
      <c r="Q79" s="199"/>
      <c r="R79" s="21"/>
      <c r="S79" s="199">
        <v>28</v>
      </c>
      <c r="T79" s="31">
        <v>26</v>
      </c>
      <c r="U79" s="32">
        <v>-6.9000000000000006E-2</v>
      </c>
      <c r="V79" s="199"/>
    </row>
    <row r="80" spans="1:29" ht="13.5" thickBot="1" x14ac:dyDescent="0.25">
      <c r="A80" s="254"/>
      <c r="B80" s="33" t="s">
        <v>137</v>
      </c>
      <c r="C80" s="255"/>
      <c r="D80" s="36">
        <v>0.09</v>
      </c>
      <c r="E80" s="256">
        <v>0.16300000000000001</v>
      </c>
      <c r="F80" s="37"/>
      <c r="G80" s="36">
        <v>0.20699999999999999</v>
      </c>
      <c r="H80" s="36">
        <v>0.18099999999999999</v>
      </c>
      <c r="I80" s="36">
        <v>0.186</v>
      </c>
      <c r="J80" s="36">
        <v>0.13100000000000001</v>
      </c>
      <c r="K80" s="37"/>
      <c r="L80" s="256">
        <v>0.17799999999999999</v>
      </c>
      <c r="M80" s="37"/>
      <c r="N80" s="36">
        <v>0.20499999999999999</v>
      </c>
      <c r="O80" s="256">
        <v>0.24299999999999999</v>
      </c>
      <c r="P80" s="36">
        <v>6.2E-2</v>
      </c>
      <c r="Q80" s="257" t="s">
        <v>31</v>
      </c>
      <c r="R80" s="122"/>
      <c r="S80" s="256">
        <v>0.19800000000000001</v>
      </c>
      <c r="T80" s="49">
        <v>0.22900000000000001</v>
      </c>
      <c r="U80" s="36">
        <v>3.1E-2</v>
      </c>
      <c r="V80" s="258" t="s">
        <v>31</v>
      </c>
    </row>
    <row r="81" spans="1:3" ht="22.5" customHeight="1" x14ac:dyDescent="0.2"/>
    <row r="82" spans="1:3" ht="14.25" x14ac:dyDescent="0.2">
      <c r="A82" s="524" t="s">
        <v>138</v>
      </c>
      <c r="B82" s="524"/>
      <c r="C82" s="72"/>
    </row>
  </sheetData>
  <mergeCells count="4">
    <mergeCell ref="A1:B1"/>
    <mergeCell ref="A2:B2"/>
    <mergeCell ref="A3:B3"/>
    <mergeCell ref="A82:B82"/>
  </mergeCells>
  <conditionalFormatting sqref="N3:O3 N5:O5 N7:O13 N15:O17 N19:O19 N21:O25 N27:O33 N35:O35 N37:O38 N40:O42 N44:O45 N47:O47 N49:O52 N54:O56 N58:O58 N60:O61 N63:O67 N69:O71 N73:O75 N77:O78 O79:O80">
    <cfRule type="expression" dxfId="21" priority="2">
      <formula>IF(LEN(N$2)=1,TRUE,FALSE)</formula>
    </cfRule>
  </conditionalFormatting>
  <conditionalFormatting sqref="G79:J79">
    <cfRule type="expression" dxfId="20" priority="1">
      <formula>IF(LEN(G$2)=1,TRUE,FALSE)</formula>
    </cfRule>
  </conditionalFormatting>
  <pageMargins left="0.7" right="0.7" top="0.75" bottom="0.75" header="0.3" footer="0.3"/>
  <pageSetup paperSize="8" scale="75"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80250-1AD8-45F1-BD6E-8940B04A7AA0}">
  <sheetPr>
    <pageSetUpPr fitToPage="1"/>
  </sheetPr>
  <dimension ref="A1:V82"/>
  <sheetViews>
    <sheetView zoomScaleNormal="100" workbookViewId="0">
      <pane xSplit="2" ySplit="4" topLeftCell="F5" activePane="bottomRight" state="frozen"/>
      <selection pane="topRight" activeCell="C1" sqref="C1"/>
      <selection pane="bottomLeft" activeCell="A5" sqref="A5"/>
      <selection pane="bottomRight" activeCell="K83" sqref="K83"/>
    </sheetView>
  </sheetViews>
  <sheetFormatPr defaultColWidth="9.140625" defaultRowHeight="12.75" x14ac:dyDescent="0.2"/>
  <cols>
    <col min="1" max="1" width="4" style="1" customWidth="1"/>
    <col min="2" max="2" width="93" style="1" customWidth="1"/>
    <col min="3" max="3" width="2.85546875" style="1" customWidth="1"/>
    <col min="4" max="5" width="11.42578125" style="1" customWidth="1"/>
    <col min="6" max="6" width="2.85546875" style="1" customWidth="1"/>
    <col min="7" max="10" width="11.42578125" style="1" customWidth="1"/>
    <col min="11" max="11" width="2.85546875" style="1" customWidth="1"/>
    <col min="12" max="12" width="11.42578125" style="1" customWidth="1"/>
    <col min="13" max="13" width="2.85546875" style="1" customWidth="1"/>
    <col min="14"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1" ht="15.75" x14ac:dyDescent="0.25">
      <c r="A1" s="523" t="s">
        <v>67</v>
      </c>
      <c r="B1" s="523"/>
      <c r="C1" s="136"/>
      <c r="D1" s="4"/>
      <c r="N1" s="1" t="s">
        <v>6</v>
      </c>
      <c r="O1" s="1" t="s">
        <v>6</v>
      </c>
      <c r="P1" s="1" t="s">
        <v>6</v>
      </c>
      <c r="Q1" s="1" t="s">
        <v>6</v>
      </c>
      <c r="R1" s="1" t="s">
        <v>6</v>
      </c>
      <c r="S1" s="1" t="s">
        <v>6</v>
      </c>
    </row>
    <row r="2" spans="1:21" x14ac:dyDescent="0.2">
      <c r="A2" s="524" t="s">
        <v>7</v>
      </c>
      <c r="B2" s="524"/>
      <c r="C2" s="72"/>
      <c r="N2" s="1" t="s">
        <v>6</v>
      </c>
      <c r="O2" s="1" t="s">
        <v>8</v>
      </c>
    </row>
    <row r="3" spans="1:21" ht="27" customHeight="1" thickBot="1" x14ac:dyDescent="0.25">
      <c r="A3" s="526" t="s">
        <v>139</v>
      </c>
      <c r="B3" s="526"/>
      <c r="C3" s="259"/>
      <c r="D3" s="8" t="s">
        <v>9</v>
      </c>
      <c r="E3" s="8" t="s">
        <v>10</v>
      </c>
      <c r="F3" s="9"/>
      <c r="G3" s="8" t="s">
        <v>11</v>
      </c>
      <c r="H3" s="8" t="s">
        <v>12</v>
      </c>
      <c r="I3" s="8" t="s">
        <v>13</v>
      </c>
      <c r="J3" s="8" t="s">
        <v>14</v>
      </c>
      <c r="K3" s="7"/>
      <c r="L3" s="8" t="s">
        <v>15</v>
      </c>
      <c r="M3" s="7"/>
      <c r="N3" s="8" t="s">
        <v>16</v>
      </c>
      <c r="O3" s="8" t="s">
        <v>17</v>
      </c>
      <c r="P3" s="8" t="s">
        <v>18</v>
      </c>
      <c r="Q3" s="7"/>
      <c r="R3" s="7"/>
      <c r="S3" s="8" t="s">
        <v>19</v>
      </c>
      <c r="T3" s="10" t="s">
        <v>20</v>
      </c>
      <c r="U3" s="8" t="s">
        <v>21</v>
      </c>
    </row>
    <row r="4" spans="1:21" ht="7.5" customHeight="1" thickBot="1" x14ac:dyDescent="0.25">
      <c r="B4" s="138"/>
      <c r="C4" s="138"/>
      <c r="D4" s="79"/>
      <c r="E4" s="79"/>
      <c r="F4" s="79"/>
      <c r="G4" s="79"/>
      <c r="H4" s="79"/>
      <c r="I4" s="79"/>
      <c r="J4" s="79"/>
      <c r="K4" s="79"/>
      <c r="L4" s="79"/>
      <c r="M4" s="79"/>
      <c r="N4" s="79"/>
      <c r="O4" s="79"/>
      <c r="P4" s="11"/>
      <c r="Q4" s="79"/>
      <c r="R4" s="79"/>
      <c r="S4" s="79"/>
      <c r="T4" s="79"/>
      <c r="U4" s="11"/>
    </row>
    <row r="5" spans="1:21" s="14" customFormat="1" ht="13.5" customHeight="1" thickBot="1" x14ac:dyDescent="0.25">
      <c r="A5" s="139" t="s">
        <v>68</v>
      </c>
      <c r="B5" s="140" t="s">
        <v>22</v>
      </c>
      <c r="C5" s="141"/>
      <c r="D5" s="142">
        <v>16967.140554810001</v>
      </c>
      <c r="E5" s="143">
        <v>19722.124158430001</v>
      </c>
      <c r="F5" s="15"/>
      <c r="G5" s="143">
        <v>5436.36032626</v>
      </c>
      <c r="H5" s="143">
        <v>5751.5945184400007</v>
      </c>
      <c r="I5" s="143">
        <v>5746.9479067199991</v>
      </c>
      <c r="J5" s="143">
        <v>5970.5723805100006</v>
      </c>
      <c r="K5" s="52"/>
      <c r="L5" s="143">
        <v>22905.475131929998</v>
      </c>
      <c r="M5" s="52"/>
      <c r="N5" s="143">
        <v>5703.3968439300006</v>
      </c>
      <c r="O5" s="143">
        <v>5766.1145099900004</v>
      </c>
      <c r="P5" s="145">
        <v>2.524515854420489E-3</v>
      </c>
      <c r="Q5" s="52"/>
      <c r="R5" s="52"/>
      <c r="S5" s="142">
        <v>11187.9548447</v>
      </c>
      <c r="T5" s="144">
        <v>11469.511353919999</v>
      </c>
      <c r="U5" s="145">
        <v>2.5166039113339783E-2</v>
      </c>
    </row>
    <row r="6" spans="1:21" ht="7.5" customHeight="1" thickBot="1" x14ac:dyDescent="0.25">
      <c r="B6" s="141"/>
      <c r="C6" s="141"/>
      <c r="D6" s="18"/>
      <c r="E6" s="21"/>
      <c r="F6" s="21"/>
      <c r="G6" s="21"/>
      <c r="H6" s="21"/>
      <c r="I6" s="21"/>
      <c r="J6" s="21"/>
      <c r="K6" s="21"/>
      <c r="L6" s="21"/>
      <c r="M6" s="21"/>
      <c r="N6" s="21"/>
      <c r="O6" s="21"/>
      <c r="P6" s="70"/>
      <c r="Q6" s="21"/>
      <c r="R6" s="21"/>
      <c r="S6" s="21"/>
      <c r="T6" s="21"/>
      <c r="U6" s="70"/>
    </row>
    <row r="7" spans="1:21" x14ac:dyDescent="0.2">
      <c r="A7" s="146"/>
      <c r="B7" s="147" t="s">
        <v>69</v>
      </c>
      <c r="C7" s="148"/>
      <c r="D7" s="149">
        <v>-10372.03204568</v>
      </c>
      <c r="E7" s="40">
        <v>-11758.30126323</v>
      </c>
      <c r="F7" s="21"/>
      <c r="G7" s="40">
        <v>-3101.3446709299997</v>
      </c>
      <c r="H7" s="40">
        <v>-3572.48978837</v>
      </c>
      <c r="I7" s="40">
        <v>-3397.0561975000001</v>
      </c>
      <c r="J7" s="40">
        <v>-3080.5907047499995</v>
      </c>
      <c r="K7" s="21"/>
      <c r="L7" s="40">
        <v>-13151.481361549999</v>
      </c>
      <c r="M7" s="21"/>
      <c r="N7" s="40">
        <v>-3373.9426068299999</v>
      </c>
      <c r="O7" s="40">
        <v>-3343.9690033299999</v>
      </c>
      <c r="P7" s="76">
        <v>6.3966812664919076E-2</v>
      </c>
      <c r="Q7" s="21"/>
      <c r="R7" s="21"/>
      <c r="S7" s="149">
        <v>-6673.8344593000002</v>
      </c>
      <c r="T7" s="150">
        <v>-6717.9116101599993</v>
      </c>
      <c r="U7" s="76">
        <v>-6.6044717064531883E-3</v>
      </c>
    </row>
    <row r="8" spans="1:21" x14ac:dyDescent="0.2">
      <c r="B8" s="151" t="s">
        <v>70</v>
      </c>
      <c r="C8" s="148"/>
      <c r="D8" s="152">
        <v>-784.63526954999998</v>
      </c>
      <c r="E8" s="30">
        <v>-939.21033126999987</v>
      </c>
      <c r="F8" s="21"/>
      <c r="G8" s="30">
        <v>-225.89367958</v>
      </c>
      <c r="H8" s="30">
        <v>-275.80773210999996</v>
      </c>
      <c r="I8" s="30">
        <v>-274.41661970999996</v>
      </c>
      <c r="J8" s="30">
        <v>-339.82109993</v>
      </c>
      <c r="K8" s="21"/>
      <c r="L8" s="30">
        <v>-1115.93913133</v>
      </c>
      <c r="M8" s="21"/>
      <c r="N8" s="30">
        <v>-236.12534768</v>
      </c>
      <c r="O8" s="30">
        <v>-257.35800380000001</v>
      </c>
      <c r="P8" s="60">
        <v>6.6893441198529122E-2</v>
      </c>
      <c r="Q8" s="21"/>
      <c r="R8" s="21"/>
      <c r="S8" s="152">
        <v>-501.70141169000004</v>
      </c>
      <c r="T8" s="31">
        <v>-493.48335148000001</v>
      </c>
      <c r="U8" s="60">
        <v>1.6380380876978577E-2</v>
      </c>
    </row>
    <row r="9" spans="1:21" x14ac:dyDescent="0.2">
      <c r="B9" s="151" t="s">
        <v>71</v>
      </c>
      <c r="C9" s="148"/>
      <c r="D9" s="152">
        <v>-238.24331561000002</v>
      </c>
      <c r="E9" s="30">
        <v>-299.36112017000005</v>
      </c>
      <c r="F9" s="21"/>
      <c r="G9" s="30">
        <v>-98.549908310000006</v>
      </c>
      <c r="H9" s="30">
        <v>-76.103793659999994</v>
      </c>
      <c r="I9" s="30">
        <v>-79.549907630000007</v>
      </c>
      <c r="J9" s="30">
        <v>-99.688727029999995</v>
      </c>
      <c r="K9" s="21"/>
      <c r="L9" s="30">
        <v>-353.89233662999999</v>
      </c>
      <c r="M9" s="21"/>
      <c r="N9" s="30">
        <v>-107.48695101999999</v>
      </c>
      <c r="O9" s="30">
        <v>-73.185149789999997</v>
      </c>
      <c r="P9" s="60">
        <v>3.835083285124103E-2</v>
      </c>
      <c r="Q9" s="21"/>
      <c r="R9" s="21"/>
      <c r="S9" s="152">
        <v>-174.65370196999999</v>
      </c>
      <c r="T9" s="31">
        <v>-180.67210080999999</v>
      </c>
      <c r="U9" s="60">
        <v>-3.4459039643109167E-2</v>
      </c>
    </row>
    <row r="10" spans="1:21" x14ac:dyDescent="0.2">
      <c r="B10" s="151" t="s">
        <v>72</v>
      </c>
      <c r="C10" s="148"/>
      <c r="D10" s="152">
        <v>-277.75902110000004</v>
      </c>
      <c r="E10" s="30">
        <v>-255.1281013</v>
      </c>
      <c r="F10" s="21"/>
      <c r="G10" s="30">
        <v>-45.189760020000001</v>
      </c>
      <c r="H10" s="30">
        <v>-53.423722620000007</v>
      </c>
      <c r="I10" s="30">
        <v>-65.035060490000006</v>
      </c>
      <c r="J10" s="30">
        <v>-62.884929400000004</v>
      </c>
      <c r="K10" s="21"/>
      <c r="L10" s="30">
        <v>-226.53347252999998</v>
      </c>
      <c r="M10" s="21"/>
      <c r="N10" s="30">
        <v>-41.100881149999999</v>
      </c>
      <c r="O10" s="30">
        <v>-41.890257320000003</v>
      </c>
      <c r="P10" s="60">
        <v>0.21588658997121757</v>
      </c>
      <c r="Q10" s="21"/>
      <c r="R10" s="21"/>
      <c r="S10" s="152">
        <v>-98.613482640000001</v>
      </c>
      <c r="T10" s="31">
        <v>-82.991138469999996</v>
      </c>
      <c r="U10" s="60">
        <v>0.15841996197448163</v>
      </c>
    </row>
    <row r="11" spans="1:21" x14ac:dyDescent="0.2">
      <c r="B11" s="151" t="s">
        <v>73</v>
      </c>
      <c r="C11" s="148"/>
      <c r="D11" s="152">
        <v>-3034.17910029</v>
      </c>
      <c r="E11" s="30">
        <v>-3598.6440488200001</v>
      </c>
      <c r="F11" s="21"/>
      <c r="G11" s="30">
        <v>-972.42788841000004</v>
      </c>
      <c r="H11" s="30">
        <v>-1043.9738512200001</v>
      </c>
      <c r="I11" s="30">
        <v>-1040.0520035099998</v>
      </c>
      <c r="J11" s="30">
        <v>-1078.7712107100001</v>
      </c>
      <c r="K11" s="21"/>
      <c r="L11" s="30">
        <v>-4135.22495385</v>
      </c>
      <c r="M11" s="21"/>
      <c r="N11" s="30">
        <v>-1037.5130726800001</v>
      </c>
      <c r="O11" s="30">
        <v>-1052.7103908399999</v>
      </c>
      <c r="P11" s="60">
        <v>-8.3685425739257555E-3</v>
      </c>
      <c r="Q11" s="21"/>
      <c r="R11" s="21"/>
      <c r="S11" s="152">
        <v>-2016.4017396300001</v>
      </c>
      <c r="T11" s="31">
        <v>-2090.2234635200002</v>
      </c>
      <c r="U11" s="60">
        <v>-3.6610622991996668E-2</v>
      </c>
    </row>
    <row r="12" spans="1:21" x14ac:dyDescent="0.2">
      <c r="B12" s="151" t="s">
        <v>74</v>
      </c>
      <c r="C12" s="148"/>
      <c r="D12" s="152">
        <v>-217.72722441999997</v>
      </c>
      <c r="E12" s="30">
        <v>51.90466653</v>
      </c>
      <c r="F12" s="21"/>
      <c r="G12" s="30">
        <v>4.7505842899999999</v>
      </c>
      <c r="H12" s="30">
        <v>-45.684890840000001</v>
      </c>
      <c r="I12" s="30">
        <v>103.63637424999999</v>
      </c>
      <c r="J12" s="30">
        <v>-98.885708649999998</v>
      </c>
      <c r="K12" s="21"/>
      <c r="L12" s="30">
        <v>-36.183640950000004</v>
      </c>
      <c r="M12" s="21"/>
      <c r="N12" s="30">
        <v>22.710842810000003</v>
      </c>
      <c r="O12" s="30">
        <v>16.534179719999997</v>
      </c>
      <c r="P12" s="60">
        <v>1.3619178992439067</v>
      </c>
      <c r="Q12" s="21"/>
      <c r="R12" s="21"/>
      <c r="S12" s="152">
        <v>-40.934306550000002</v>
      </c>
      <c r="T12" s="31">
        <v>39.24502253</v>
      </c>
      <c r="U12" s="60">
        <v>1.9587318275946217</v>
      </c>
    </row>
    <row r="13" spans="1:21" s="14" customFormat="1" ht="13.5" customHeight="1" thickBot="1" x14ac:dyDescent="0.25">
      <c r="A13" s="153" t="s">
        <v>75</v>
      </c>
      <c r="B13" s="154" t="s">
        <v>76</v>
      </c>
      <c r="C13" s="155"/>
      <c r="D13" s="156">
        <v>-14924.57597665</v>
      </c>
      <c r="E13" s="157">
        <v>-16798.740198259999</v>
      </c>
      <c r="F13" s="15"/>
      <c r="G13" s="157">
        <v>-4438.6553229600004</v>
      </c>
      <c r="H13" s="157">
        <v>-5067.4837788200002</v>
      </c>
      <c r="I13" s="157">
        <v>-4752.4734145900002</v>
      </c>
      <c r="J13" s="157">
        <v>-4760.6423804699998</v>
      </c>
      <c r="K13" s="15"/>
      <c r="L13" s="157">
        <v>-19019.254896840001</v>
      </c>
      <c r="M13" s="15"/>
      <c r="N13" s="157">
        <v>-4773.4580165500001</v>
      </c>
      <c r="O13" s="157">
        <v>-4752.5786253599999</v>
      </c>
      <c r="P13" s="81">
        <v>6.2142311096519819E-2</v>
      </c>
      <c r="Q13" s="15"/>
      <c r="R13" s="15"/>
      <c r="S13" s="156">
        <v>-9506.1391017799997</v>
      </c>
      <c r="T13" s="158">
        <v>-9526.036641910001</v>
      </c>
      <c r="U13" s="81">
        <v>-2.0931252864031338E-3</v>
      </c>
    </row>
    <row r="14" spans="1:21" ht="7.5" customHeight="1" thickBot="1" x14ac:dyDescent="0.25">
      <c r="B14" s="159"/>
      <c r="C14" s="155"/>
      <c r="D14" s="18"/>
      <c r="E14" s="21"/>
      <c r="F14" s="21"/>
      <c r="G14" s="21"/>
      <c r="H14" s="21"/>
      <c r="I14" s="21"/>
      <c r="J14" s="21"/>
      <c r="K14" s="21"/>
      <c r="L14" s="21"/>
      <c r="M14" s="21"/>
      <c r="N14" s="21"/>
      <c r="O14" s="21"/>
      <c r="P14" s="70"/>
      <c r="Q14" s="21"/>
      <c r="R14" s="21"/>
      <c r="S14" s="21"/>
      <c r="T14" s="21"/>
      <c r="U14" s="70"/>
    </row>
    <row r="15" spans="1:21" s="128" customFormat="1" x14ac:dyDescent="0.2">
      <c r="A15" s="160"/>
      <c r="B15" s="161" t="s">
        <v>77</v>
      </c>
      <c r="C15" s="148"/>
      <c r="D15" s="162">
        <v>-4146.7408166799996</v>
      </c>
      <c r="E15" s="163">
        <v>-4586.8432694599996</v>
      </c>
      <c r="F15" s="21"/>
      <c r="G15" s="163">
        <v>-1155.17510999</v>
      </c>
      <c r="H15" s="163">
        <v>-1250.9487259100001</v>
      </c>
      <c r="I15" s="163">
        <v>-1267.39315007</v>
      </c>
      <c r="J15" s="163">
        <v>-1327.6283861300001</v>
      </c>
      <c r="K15" s="21"/>
      <c r="L15" s="163">
        <v>-5001.1453720999998</v>
      </c>
      <c r="M15" s="21"/>
      <c r="N15" s="163">
        <v>-1061.7675509000001</v>
      </c>
      <c r="O15" s="163">
        <v>-1102.3695636699999</v>
      </c>
      <c r="P15" s="165">
        <v>0.11877318323492161</v>
      </c>
      <c r="Q15" s="21"/>
      <c r="R15" s="21"/>
      <c r="S15" s="162">
        <v>-2406.1238358999999</v>
      </c>
      <c r="T15" s="164">
        <v>-2164.13711457</v>
      </c>
      <c r="U15" s="165">
        <v>0.10057118329468102</v>
      </c>
    </row>
    <row r="16" spans="1:21" s="128" customFormat="1" x14ac:dyDescent="0.2">
      <c r="A16" s="166"/>
      <c r="B16" s="167" t="s">
        <v>78</v>
      </c>
      <c r="C16" s="148"/>
      <c r="D16" s="152">
        <v>3043.6270326000003</v>
      </c>
      <c r="E16" s="30">
        <v>3219.2320786399996</v>
      </c>
      <c r="F16" s="21"/>
      <c r="G16" s="30">
        <v>652.22411674</v>
      </c>
      <c r="H16" s="30">
        <v>1030.56868308</v>
      </c>
      <c r="I16" s="30">
        <v>825.42171632999998</v>
      </c>
      <c r="J16" s="30">
        <v>790.65654161999998</v>
      </c>
      <c r="K16" s="21"/>
      <c r="L16" s="30">
        <v>3298.8710577699999</v>
      </c>
      <c r="M16" s="21"/>
      <c r="N16" s="30">
        <v>706.14949345000002</v>
      </c>
      <c r="O16" s="30">
        <v>611.954928</v>
      </c>
      <c r="P16" s="60">
        <v>-0.40619685223590701</v>
      </c>
      <c r="Q16" s="21"/>
      <c r="R16" s="21"/>
      <c r="S16" s="152">
        <v>1682.79279982</v>
      </c>
      <c r="T16" s="31">
        <v>1318.10442145</v>
      </c>
      <c r="U16" s="60">
        <v>-0.21671615091828828</v>
      </c>
    </row>
    <row r="17" spans="1:21" s="14" customFormat="1" ht="13.5" customHeight="1" thickBot="1" x14ac:dyDescent="0.25">
      <c r="A17" s="153" t="s">
        <v>79</v>
      </c>
      <c r="B17" s="168" t="s">
        <v>80</v>
      </c>
      <c r="D17" s="169">
        <v>-1103.11378408</v>
      </c>
      <c r="E17" s="170">
        <v>-1367.6111908199998</v>
      </c>
      <c r="F17" s="15"/>
      <c r="G17" s="170">
        <v>-502.95099325000001</v>
      </c>
      <c r="H17" s="170">
        <v>-220.38004283000001</v>
      </c>
      <c r="I17" s="170">
        <v>-441.97143373999995</v>
      </c>
      <c r="J17" s="170">
        <v>-536.97184450999998</v>
      </c>
      <c r="K17" s="15"/>
      <c r="L17" s="170">
        <v>-1702.2743143299999</v>
      </c>
      <c r="M17" s="15"/>
      <c r="N17" s="170">
        <v>-355.61805745000004</v>
      </c>
      <c r="O17" s="170">
        <v>-490.41463567000005</v>
      </c>
      <c r="P17" s="172">
        <v>-1.2253132786996657</v>
      </c>
      <c r="Q17" s="15"/>
      <c r="R17" s="15"/>
      <c r="S17" s="169">
        <v>-723.33103607999999</v>
      </c>
      <c r="T17" s="171">
        <v>-846.03269311999998</v>
      </c>
      <c r="U17" s="172">
        <v>-0.16963416598984321</v>
      </c>
    </row>
    <row r="18" spans="1:21" ht="7.5" customHeight="1" thickBot="1" x14ac:dyDescent="0.25">
      <c r="B18" s="14"/>
      <c r="C18" s="14"/>
      <c r="D18" s="173"/>
      <c r="E18" s="21"/>
      <c r="F18" s="21"/>
      <c r="G18" s="21"/>
      <c r="H18" s="21"/>
      <c r="I18" s="21"/>
      <c r="J18" s="21"/>
      <c r="K18" s="21"/>
      <c r="L18" s="21"/>
      <c r="M18" s="21"/>
      <c r="N18" s="21"/>
      <c r="O18" s="21"/>
      <c r="P18" s="70"/>
      <c r="Q18" s="21"/>
      <c r="R18" s="21"/>
      <c r="S18" s="21"/>
      <c r="T18" s="21"/>
      <c r="U18" s="70"/>
    </row>
    <row r="19" spans="1:21" s="14" customFormat="1" ht="13.5" customHeight="1" thickBot="1" x14ac:dyDescent="0.25">
      <c r="A19" s="174"/>
      <c r="B19" s="175" t="s">
        <v>40</v>
      </c>
      <c r="C19" s="176"/>
      <c r="D19" s="142">
        <v>939.45079408000004</v>
      </c>
      <c r="E19" s="143">
        <v>1555.7727693500001</v>
      </c>
      <c r="F19" s="15"/>
      <c r="G19" s="143">
        <v>494.75401004999998</v>
      </c>
      <c r="H19" s="143">
        <v>463.73069679000002</v>
      </c>
      <c r="I19" s="143">
        <v>552.50305838999998</v>
      </c>
      <c r="J19" s="143">
        <v>672.95815553</v>
      </c>
      <c r="K19" s="15"/>
      <c r="L19" s="143">
        <v>2183.9459207600003</v>
      </c>
      <c r="M19" s="15"/>
      <c r="N19" s="143">
        <v>574.32076992999998</v>
      </c>
      <c r="O19" s="143">
        <v>523.12124896</v>
      </c>
      <c r="P19" s="145">
        <v>0.12807121154822954</v>
      </c>
      <c r="Q19" s="15"/>
      <c r="R19" s="15"/>
      <c r="S19" s="142">
        <v>958.48470683999994</v>
      </c>
      <c r="T19" s="144">
        <v>1097.4420188899999</v>
      </c>
      <c r="U19" s="145">
        <v>0.14497603462878839</v>
      </c>
    </row>
    <row r="20" spans="1:21" ht="7.5" customHeight="1" thickBot="1" x14ac:dyDescent="0.25">
      <c r="B20" s="177"/>
      <c r="C20" s="176"/>
      <c r="D20" s="173"/>
      <c r="E20" s="21"/>
      <c r="F20" s="21"/>
      <c r="G20" s="21"/>
      <c r="H20" s="21"/>
      <c r="I20" s="21"/>
      <c r="J20" s="21"/>
      <c r="K20" s="21"/>
      <c r="L20" s="21"/>
      <c r="M20" s="21"/>
      <c r="N20" s="21"/>
      <c r="O20" s="21"/>
      <c r="P20" s="70"/>
      <c r="Q20" s="21"/>
      <c r="R20" s="21"/>
      <c r="S20" s="21"/>
      <c r="T20" s="21"/>
      <c r="U20" s="70"/>
    </row>
    <row r="21" spans="1:21" x14ac:dyDescent="0.2">
      <c r="A21" s="178"/>
      <c r="B21" s="179" t="s">
        <v>81</v>
      </c>
      <c r="C21" s="180"/>
      <c r="D21" s="149">
        <v>2435.7340789700002</v>
      </c>
      <c r="E21" s="40">
        <v>2749.2644918200003</v>
      </c>
      <c r="F21" s="21"/>
      <c r="G21" s="40">
        <v>739.19648235</v>
      </c>
      <c r="H21" s="40">
        <v>753.23128953000003</v>
      </c>
      <c r="I21" s="40">
        <v>868.43499667000003</v>
      </c>
      <c r="J21" s="40">
        <v>980.83613934999994</v>
      </c>
      <c r="K21" s="21"/>
      <c r="L21" s="40">
        <v>3341.6989079</v>
      </c>
      <c r="M21" s="21"/>
      <c r="N21" s="40">
        <v>815.11066121999988</v>
      </c>
      <c r="O21" s="40">
        <v>771.36235471999998</v>
      </c>
      <c r="P21" s="76">
        <v>2.4071046227133432E-2</v>
      </c>
      <c r="Q21" s="21"/>
      <c r="R21" s="21"/>
      <c r="S21" s="149">
        <v>1492.4277718799999</v>
      </c>
      <c r="T21" s="150">
        <v>1586.4730159400001</v>
      </c>
      <c r="U21" s="76">
        <v>6.3014938365514403E-2</v>
      </c>
    </row>
    <row r="22" spans="1:21" x14ac:dyDescent="0.2">
      <c r="A22" s="181"/>
      <c r="B22" s="182" t="s">
        <v>82</v>
      </c>
      <c r="C22" s="180"/>
      <c r="D22" s="152">
        <v>4.3427522099999996</v>
      </c>
      <c r="E22" s="30">
        <v>2.0217520499999999</v>
      </c>
      <c r="F22" s="21"/>
      <c r="G22" s="30">
        <v>0</v>
      </c>
      <c r="H22" s="30">
        <v>1.9822603000000001</v>
      </c>
      <c r="I22" s="30">
        <v>0</v>
      </c>
      <c r="J22" s="30">
        <v>0</v>
      </c>
      <c r="K22" s="21"/>
      <c r="L22" s="30">
        <v>1.9822603000000001</v>
      </c>
      <c r="M22" s="21"/>
      <c r="N22" s="30">
        <v>14.03908148</v>
      </c>
      <c r="O22" s="30">
        <v>-0.35416178999999998</v>
      </c>
      <c r="P22" s="60">
        <v>-1.1786656323591811</v>
      </c>
      <c r="Q22" s="21"/>
      <c r="R22" s="21"/>
      <c r="S22" s="152">
        <v>1.9822603000000001</v>
      </c>
      <c r="T22" s="31">
        <v>13.684919689999999</v>
      </c>
      <c r="U22" s="60">
        <v>5.9036945803737275</v>
      </c>
    </row>
    <row r="23" spans="1:21" x14ac:dyDescent="0.2">
      <c r="A23" s="181"/>
      <c r="B23" s="183" t="s">
        <v>83</v>
      </c>
      <c r="C23" s="72"/>
      <c r="D23" s="152">
        <v>346.24139362999995</v>
      </c>
      <c r="E23" s="30">
        <v>75.895951390000008</v>
      </c>
      <c r="F23" s="21"/>
      <c r="G23" s="30">
        <v>31.057244119999996</v>
      </c>
      <c r="H23" s="30">
        <v>15.454745799999998</v>
      </c>
      <c r="I23" s="30">
        <v>58.47464351</v>
      </c>
      <c r="J23" s="30">
        <v>65.272117829999999</v>
      </c>
      <c r="K23" s="21"/>
      <c r="L23" s="30">
        <v>170.25875126</v>
      </c>
      <c r="M23" s="21"/>
      <c r="N23" s="30">
        <v>28.523400220000003</v>
      </c>
      <c r="O23" s="30">
        <v>43.228191339999995</v>
      </c>
      <c r="P23" s="60">
        <v>1.7970820031216561</v>
      </c>
      <c r="Q23" s="21"/>
      <c r="R23" s="21"/>
      <c r="S23" s="152">
        <v>46.511989920000005</v>
      </c>
      <c r="T23" s="31">
        <v>71.751591560000008</v>
      </c>
      <c r="U23" s="60">
        <v>0.54264721168481023</v>
      </c>
    </row>
    <row r="24" spans="1:21" x14ac:dyDescent="0.2">
      <c r="A24" s="181"/>
      <c r="B24" s="183" t="s">
        <v>84</v>
      </c>
      <c r="C24" s="72"/>
      <c r="D24" s="152">
        <v>596.31532522999998</v>
      </c>
      <c r="E24" s="30">
        <v>402.97501999000002</v>
      </c>
      <c r="F24" s="21"/>
      <c r="G24" s="30">
        <v>210.20581801999998</v>
      </c>
      <c r="H24" s="30">
        <v>116.73386217999999</v>
      </c>
      <c r="I24" s="30">
        <v>91.98573537</v>
      </c>
      <c r="J24" s="30">
        <v>79.345333780000004</v>
      </c>
      <c r="K24" s="21"/>
      <c r="L24" s="30">
        <v>498.27074934999996</v>
      </c>
      <c r="M24" s="21"/>
      <c r="N24" s="30">
        <v>152.45841875999997</v>
      </c>
      <c r="O24" s="30">
        <v>131.46490623</v>
      </c>
      <c r="P24" s="60">
        <v>0.12619340930642042</v>
      </c>
      <c r="Q24" s="21"/>
      <c r="R24" s="21"/>
      <c r="S24" s="152">
        <v>326.9396802</v>
      </c>
      <c r="T24" s="31">
        <v>283.92332499000003</v>
      </c>
      <c r="U24" s="60">
        <v>-0.13157275734681523</v>
      </c>
    </row>
    <row r="25" spans="1:21" s="14" customFormat="1" ht="13.5" customHeight="1" thickBot="1" x14ac:dyDescent="0.25">
      <c r="A25" s="184" t="s">
        <v>85</v>
      </c>
      <c r="B25" s="185" t="s">
        <v>86</v>
      </c>
      <c r="C25" s="176"/>
      <c r="D25" s="156">
        <v>3382.63355004</v>
      </c>
      <c r="E25" s="157">
        <v>3230.1572152499998</v>
      </c>
      <c r="F25" s="15"/>
      <c r="G25" s="157">
        <v>980.45954448999998</v>
      </c>
      <c r="H25" s="157">
        <v>887.40215781000006</v>
      </c>
      <c r="I25" s="157">
        <v>1018.8953755499999</v>
      </c>
      <c r="J25" s="157">
        <v>1125.4535909599999</v>
      </c>
      <c r="K25" s="15"/>
      <c r="L25" s="157">
        <v>4012.2106688100002</v>
      </c>
      <c r="M25" s="15"/>
      <c r="N25" s="157">
        <v>1010.13156168</v>
      </c>
      <c r="O25" s="157">
        <v>945.70129049999991</v>
      </c>
      <c r="P25" s="81">
        <v>6.5696406276354993E-2</v>
      </c>
      <c r="Q25" s="15"/>
      <c r="R25" s="15"/>
      <c r="S25" s="156">
        <v>1867.8617022999999</v>
      </c>
      <c r="T25" s="158">
        <v>1955.8328521799999</v>
      </c>
      <c r="U25" s="81">
        <v>4.7097250172042346E-2</v>
      </c>
    </row>
    <row r="26" spans="1:21" ht="7.5" customHeight="1" thickBot="1" x14ac:dyDescent="0.25">
      <c r="A26" s="181"/>
      <c r="B26" s="176"/>
      <c r="C26" s="176"/>
      <c r="D26" s="173"/>
      <c r="E26" s="21"/>
      <c r="F26" s="21"/>
      <c r="G26" s="21"/>
      <c r="H26" s="21"/>
      <c r="I26" s="21"/>
      <c r="J26" s="21"/>
      <c r="K26" s="21"/>
      <c r="L26" s="21"/>
      <c r="M26" s="21"/>
      <c r="N26" s="21"/>
      <c r="O26" s="21"/>
      <c r="P26" s="70"/>
      <c r="Q26" s="21"/>
      <c r="R26" s="21"/>
      <c r="S26" s="21"/>
      <c r="T26" s="21"/>
      <c r="U26" s="70"/>
    </row>
    <row r="27" spans="1:21" x14ac:dyDescent="0.2">
      <c r="A27" s="178"/>
      <c r="B27" s="179" t="s">
        <v>87</v>
      </c>
      <c r="C27" s="180"/>
      <c r="D27" s="149">
        <v>-441.09551369000002</v>
      </c>
      <c r="E27" s="40">
        <v>-455.96635874000003</v>
      </c>
      <c r="F27" s="21"/>
      <c r="G27" s="40">
        <v>-30.341319680000002</v>
      </c>
      <c r="H27" s="40">
        <v>-105.87235998</v>
      </c>
      <c r="I27" s="40">
        <v>-103.37354856</v>
      </c>
      <c r="J27" s="40">
        <v>-180.2951186</v>
      </c>
      <c r="K27" s="21"/>
      <c r="L27" s="40">
        <v>-419.88234682000001</v>
      </c>
      <c r="M27" s="21"/>
      <c r="N27" s="40">
        <v>-37.608600160000002</v>
      </c>
      <c r="O27" s="40">
        <v>-53.091735750000005</v>
      </c>
      <c r="P27" s="76">
        <v>0.49853072359934747</v>
      </c>
      <c r="Q27" s="21"/>
      <c r="R27" s="21"/>
      <c r="S27" s="149">
        <v>-136.21367966</v>
      </c>
      <c r="T27" s="150">
        <v>-90.700335910000007</v>
      </c>
      <c r="U27" s="76">
        <v>0.33413195990009859</v>
      </c>
    </row>
    <row r="28" spans="1:21" x14ac:dyDescent="0.2">
      <c r="B28" s="186" t="s">
        <v>88</v>
      </c>
      <c r="C28" s="72"/>
      <c r="D28" s="152">
        <v>-1138.9586742500001</v>
      </c>
      <c r="E28" s="30">
        <v>-631.80234710000013</v>
      </c>
      <c r="F28" s="21"/>
      <c r="G28" s="30">
        <v>-147.12348854999999</v>
      </c>
      <c r="H28" s="30">
        <v>-138.54647297</v>
      </c>
      <c r="I28" s="30">
        <v>-86.468865229999992</v>
      </c>
      <c r="J28" s="30">
        <v>-233.79004270999999</v>
      </c>
      <c r="K28" s="21"/>
      <c r="L28" s="30">
        <v>-605.92886945999999</v>
      </c>
      <c r="M28" s="21"/>
      <c r="N28" s="30">
        <v>-172.88857621999998</v>
      </c>
      <c r="O28" s="30">
        <v>-91.293973799999989</v>
      </c>
      <c r="P28" s="60">
        <v>0.34105883864854342</v>
      </c>
      <c r="Q28" s="21"/>
      <c r="R28" s="21"/>
      <c r="S28" s="152">
        <v>-285.66996152000002</v>
      </c>
      <c r="T28" s="31">
        <v>-264.18255002000001</v>
      </c>
      <c r="U28" s="60">
        <v>7.5217609109719627E-2</v>
      </c>
    </row>
    <row r="29" spans="1:21" x14ac:dyDescent="0.2">
      <c r="B29" s="186" t="s">
        <v>89</v>
      </c>
      <c r="C29" s="72"/>
      <c r="D29" s="152">
        <v>-177.60818975999999</v>
      </c>
      <c r="E29" s="30">
        <v>-243.56256986</v>
      </c>
      <c r="F29" s="21"/>
      <c r="G29" s="30">
        <v>-87.605287060000009</v>
      </c>
      <c r="H29" s="30">
        <v>-59.80154503</v>
      </c>
      <c r="I29" s="30">
        <v>-71.452468619999991</v>
      </c>
      <c r="J29" s="30">
        <v>-92.472903520000003</v>
      </c>
      <c r="K29" s="21"/>
      <c r="L29" s="30">
        <v>-311.33220423</v>
      </c>
      <c r="M29" s="21"/>
      <c r="N29" s="30">
        <v>-93.203255550000009</v>
      </c>
      <c r="O29" s="30">
        <v>-44.183173750000002</v>
      </c>
      <c r="P29" s="60">
        <v>0.26117002950617574</v>
      </c>
      <c r="Q29" s="21"/>
      <c r="R29" s="21"/>
      <c r="S29" s="152">
        <v>-147.40683208999999</v>
      </c>
      <c r="T29" s="31">
        <v>-137.3864293</v>
      </c>
      <c r="U29" s="60">
        <v>6.797787217814967E-2</v>
      </c>
    </row>
    <row r="30" spans="1:21" x14ac:dyDescent="0.2">
      <c r="B30" s="186" t="s">
        <v>90</v>
      </c>
      <c r="C30" s="72"/>
      <c r="D30" s="152">
        <v>-39.912145789999997</v>
      </c>
      <c r="E30" s="30">
        <v>-37.447301119999999</v>
      </c>
      <c r="F30" s="21"/>
      <c r="G30" s="30">
        <v>-9.3079450399999999</v>
      </c>
      <c r="H30" s="30">
        <v>-9.3263596699999987</v>
      </c>
      <c r="I30" s="30">
        <v>-9.3851840000000006</v>
      </c>
      <c r="J30" s="30">
        <v>-16.3163397</v>
      </c>
      <c r="K30" s="21"/>
      <c r="L30" s="30">
        <v>-44.335828410000005</v>
      </c>
      <c r="M30" s="21"/>
      <c r="N30" s="30">
        <v>-10.99863987</v>
      </c>
      <c r="O30" s="30">
        <v>-9.46389456</v>
      </c>
      <c r="P30" s="60">
        <v>-1.474689963356317E-2</v>
      </c>
      <c r="Q30" s="21"/>
      <c r="R30" s="21"/>
      <c r="S30" s="152">
        <v>-18.634304709999999</v>
      </c>
      <c r="T30" s="31">
        <v>-20.462534430000002</v>
      </c>
      <c r="U30" s="60">
        <v>-9.8110970516592094E-2</v>
      </c>
    </row>
    <row r="31" spans="1:21" x14ac:dyDescent="0.2">
      <c r="B31" s="186" t="s">
        <v>91</v>
      </c>
      <c r="C31" s="72"/>
      <c r="D31" s="152">
        <v>-12.102030650000001</v>
      </c>
      <c r="E31" s="30">
        <v>-1.0708989</v>
      </c>
      <c r="F31" s="21"/>
      <c r="G31" s="30">
        <v>-0.80101036000000025</v>
      </c>
      <c r="H31" s="30">
        <v>-6.7326688299999997</v>
      </c>
      <c r="I31" s="30">
        <v>3.36082488</v>
      </c>
      <c r="J31" s="30">
        <v>3.8838028900000001</v>
      </c>
      <c r="K31" s="21"/>
      <c r="L31" s="30">
        <v>-0.28905141999999984</v>
      </c>
      <c r="M31" s="21"/>
      <c r="N31" s="30">
        <v>0.69598337999999993</v>
      </c>
      <c r="O31" s="30">
        <v>-12.116909929999998</v>
      </c>
      <c r="P31" s="60">
        <v>-0.7997186904557726</v>
      </c>
      <c r="Q31" s="21"/>
      <c r="R31" s="21"/>
      <c r="S31" s="152">
        <v>-7.5336791899999991</v>
      </c>
      <c r="T31" s="31">
        <v>-11.420926550000001</v>
      </c>
      <c r="U31" s="60">
        <v>-0.51598259787327128</v>
      </c>
    </row>
    <row r="32" spans="1:21" x14ac:dyDescent="0.2">
      <c r="B32" s="186" t="s">
        <v>93</v>
      </c>
      <c r="C32" s="72"/>
      <c r="D32" s="152">
        <v>-158.94708740000002</v>
      </c>
      <c r="E32" s="30">
        <v>-171.30445262000001</v>
      </c>
      <c r="F32" s="21"/>
      <c r="G32" s="30">
        <v>-38.973279689999998</v>
      </c>
      <c r="H32" s="30">
        <v>-47.416838429999999</v>
      </c>
      <c r="I32" s="30">
        <v>-168.74649767</v>
      </c>
      <c r="J32" s="30">
        <v>-253.96462898999999</v>
      </c>
      <c r="K32" s="21"/>
      <c r="L32" s="30">
        <v>-509.10124478</v>
      </c>
      <c r="M32" s="21"/>
      <c r="N32" s="30">
        <v>-39.625606530000006</v>
      </c>
      <c r="O32" s="30">
        <v>-47.223372269999999</v>
      </c>
      <c r="P32" s="60">
        <v>4.0801151322142218E-3</v>
      </c>
      <c r="Q32" s="21"/>
      <c r="R32" s="21"/>
      <c r="S32" s="152">
        <v>-86.390118120000011</v>
      </c>
      <c r="T32" s="31">
        <v>-86.848978800000012</v>
      </c>
      <c r="U32" s="60">
        <v>-5.3114949948629697E-3</v>
      </c>
    </row>
    <row r="33" spans="1:21" s="14" customFormat="1" ht="13.5" customHeight="1" thickBot="1" x14ac:dyDescent="0.25">
      <c r="A33" s="187" t="s">
        <v>94</v>
      </c>
      <c r="B33" s="187" t="s">
        <v>95</v>
      </c>
      <c r="C33" s="176"/>
      <c r="D33" s="156">
        <v>-1968.6236415399999</v>
      </c>
      <c r="E33" s="157">
        <v>-1541.15392834</v>
      </c>
      <c r="F33" s="15"/>
      <c r="G33" s="157">
        <v>-314.15233038000002</v>
      </c>
      <c r="H33" s="157">
        <v>-367.69624490999996</v>
      </c>
      <c r="I33" s="157">
        <v>-436.06573919999994</v>
      </c>
      <c r="J33" s="157">
        <v>-772.95523062999996</v>
      </c>
      <c r="K33" s="15"/>
      <c r="L33" s="157">
        <v>-1890.8695451200001</v>
      </c>
      <c r="M33" s="15"/>
      <c r="N33" s="157">
        <v>-353.62869495000001</v>
      </c>
      <c r="O33" s="157">
        <v>-257.37306006</v>
      </c>
      <c r="P33" s="81">
        <v>0.3000389217382502</v>
      </c>
      <c r="Q33" s="15"/>
      <c r="R33" s="15"/>
      <c r="S33" s="156">
        <v>-681.8485752900001</v>
      </c>
      <c r="T33" s="158">
        <v>-611.00175501000001</v>
      </c>
      <c r="U33" s="81">
        <v>0.10390403800413883</v>
      </c>
    </row>
    <row r="34" spans="1:21" ht="7.5" customHeight="1" thickBot="1" x14ac:dyDescent="0.25">
      <c r="A34" s="176"/>
      <c r="B34" s="176"/>
      <c r="C34" s="176"/>
      <c r="D34" s="21"/>
      <c r="E34" s="21"/>
      <c r="F34" s="21"/>
      <c r="G34" s="21"/>
      <c r="H34" s="21"/>
      <c r="I34" s="21"/>
      <c r="J34" s="21"/>
      <c r="K34" s="21"/>
      <c r="L34" s="21"/>
      <c r="M34" s="21"/>
      <c r="N34" s="21"/>
      <c r="O34" s="21"/>
      <c r="P34" s="70"/>
      <c r="Q34" s="21"/>
      <c r="R34" s="21"/>
      <c r="S34" s="21"/>
      <c r="T34" s="21"/>
      <c r="U34" s="70"/>
    </row>
    <row r="35" spans="1:21" s="14" customFormat="1" ht="13.5" customHeight="1" thickBot="1" x14ac:dyDescent="0.25">
      <c r="A35" s="175"/>
      <c r="B35" s="175" t="s">
        <v>96</v>
      </c>
      <c r="C35" s="176"/>
      <c r="D35" s="142">
        <v>1414.0099084999999</v>
      </c>
      <c r="E35" s="143">
        <v>1689.00328691</v>
      </c>
      <c r="F35" s="15"/>
      <c r="G35" s="143">
        <v>666.30721411000002</v>
      </c>
      <c r="H35" s="143">
        <v>519.70591290000004</v>
      </c>
      <c r="I35" s="143">
        <v>582.82963634999999</v>
      </c>
      <c r="J35" s="143">
        <v>352.49836032999997</v>
      </c>
      <c r="K35" s="15"/>
      <c r="L35" s="143">
        <v>2121.3411236899997</v>
      </c>
      <c r="M35" s="15"/>
      <c r="N35" s="143">
        <v>656.50286673000005</v>
      </c>
      <c r="O35" s="143">
        <v>688.32823044000008</v>
      </c>
      <c r="P35" s="145">
        <v>0.32445718502426535</v>
      </c>
      <c r="Q35" s="15"/>
      <c r="R35" s="15"/>
      <c r="S35" s="142">
        <v>1186.0131270100001</v>
      </c>
      <c r="T35" s="144">
        <v>1344.83109717</v>
      </c>
      <c r="U35" s="145">
        <v>0.13390911663885896</v>
      </c>
    </row>
    <row r="36" spans="1:21" ht="7.5" customHeight="1" thickBot="1" x14ac:dyDescent="0.25">
      <c r="B36" s="176"/>
      <c r="C36" s="176"/>
      <c r="D36" s="21"/>
      <c r="E36" s="21"/>
      <c r="F36" s="21"/>
      <c r="G36" s="21"/>
      <c r="H36" s="21"/>
      <c r="I36" s="21"/>
      <c r="J36" s="21"/>
      <c r="K36" s="21"/>
      <c r="L36" s="21"/>
      <c r="M36" s="21"/>
      <c r="N36" s="21"/>
      <c r="O36" s="21"/>
      <c r="P36" s="70"/>
      <c r="Q36" s="21"/>
      <c r="R36" s="21"/>
      <c r="S36" s="21"/>
      <c r="T36" s="21"/>
      <c r="U36" s="70"/>
    </row>
    <row r="37" spans="1:21" x14ac:dyDescent="0.2">
      <c r="A37" s="195"/>
      <c r="B37" s="196" t="s">
        <v>97</v>
      </c>
      <c r="C37" s="197"/>
      <c r="D37" s="149">
        <v>-1566.46631544</v>
      </c>
      <c r="E37" s="40">
        <v>1414.2862249699999</v>
      </c>
      <c r="F37" s="21"/>
      <c r="G37" s="40">
        <v>923.91862793999996</v>
      </c>
      <c r="H37" s="40">
        <v>324.15327014000002</v>
      </c>
      <c r="I37" s="40">
        <v>228.03435383999999</v>
      </c>
      <c r="J37" s="40">
        <v>416.51007306000002</v>
      </c>
      <c r="K37" s="21"/>
      <c r="L37" s="40">
        <v>1892.6163249800002</v>
      </c>
      <c r="M37" s="21"/>
      <c r="N37" s="40">
        <v>-272.43030440999996</v>
      </c>
      <c r="O37" s="40">
        <v>148.20854649</v>
      </c>
      <c r="P37" s="76">
        <v>-0.54278250401117489</v>
      </c>
      <c r="Q37" s="21"/>
      <c r="R37" s="21"/>
      <c r="S37" s="149">
        <v>1248.07189808</v>
      </c>
      <c r="T37" s="150">
        <v>-124.22175792</v>
      </c>
      <c r="U37" s="76">
        <v>-1.0995309309592656</v>
      </c>
    </row>
    <row r="38" spans="1:21" ht="13.5" thickBot="1" x14ac:dyDescent="0.25">
      <c r="A38" s="189"/>
      <c r="B38" s="189" t="s">
        <v>98</v>
      </c>
      <c r="C38" s="180"/>
      <c r="D38" s="260">
        <v>-152.45640694000008</v>
      </c>
      <c r="E38" s="34">
        <v>3103.2895118800002</v>
      </c>
      <c r="F38" s="21"/>
      <c r="G38" s="34">
        <v>1590.22584205</v>
      </c>
      <c r="H38" s="34">
        <v>843.85918303999995</v>
      </c>
      <c r="I38" s="34">
        <v>810.8639901900001</v>
      </c>
      <c r="J38" s="34">
        <v>769.00843338999994</v>
      </c>
      <c r="K38" s="21"/>
      <c r="L38" s="34">
        <v>4013.9574486700003</v>
      </c>
      <c r="M38" s="21"/>
      <c r="N38" s="34">
        <v>384.07256231999997</v>
      </c>
      <c r="O38" s="34">
        <v>836.53677692999997</v>
      </c>
      <c r="P38" s="69">
        <v>-8.6772843824736608E-3</v>
      </c>
      <c r="Q38" s="21"/>
      <c r="R38" s="21"/>
      <c r="S38" s="260">
        <v>2434.0850250899998</v>
      </c>
      <c r="T38" s="35">
        <v>1220.6093392499999</v>
      </c>
      <c r="U38" s="69">
        <v>-0.49853463347901411</v>
      </c>
    </row>
    <row r="39" spans="1:21" ht="7.5" customHeight="1" thickBot="1" x14ac:dyDescent="0.25">
      <c r="B39" s="176"/>
      <c r="C39" s="176"/>
      <c r="D39" s="194"/>
      <c r="E39" s="21"/>
      <c r="F39" s="21"/>
      <c r="G39" s="21"/>
      <c r="H39" s="21"/>
      <c r="I39" s="21"/>
      <c r="J39" s="21"/>
      <c r="K39" s="21"/>
      <c r="L39" s="21"/>
      <c r="M39" s="21"/>
      <c r="N39" s="21"/>
      <c r="O39" s="21"/>
      <c r="P39" s="70"/>
      <c r="Q39" s="21"/>
      <c r="R39" s="21"/>
      <c r="S39" s="21"/>
      <c r="T39" s="21"/>
      <c r="U39" s="70"/>
    </row>
    <row r="40" spans="1:21" s="197" customFormat="1" x14ac:dyDescent="0.2">
      <c r="A40" s="195" t="s">
        <v>99</v>
      </c>
      <c r="B40" s="196" t="s">
        <v>100</v>
      </c>
      <c r="D40" s="149">
        <v>238.03439018999998</v>
      </c>
      <c r="E40" s="40">
        <v>-2613.62113374</v>
      </c>
      <c r="F40" s="21"/>
      <c r="G40" s="40">
        <v>-1577.4155067900001</v>
      </c>
      <c r="H40" s="40">
        <v>-861.35324238999999</v>
      </c>
      <c r="I40" s="40">
        <v>-496.74368148999997</v>
      </c>
      <c r="J40" s="40">
        <v>-1117.1490899100002</v>
      </c>
      <c r="K40" s="21"/>
      <c r="L40" s="40">
        <v>-4052.6615205800003</v>
      </c>
      <c r="M40" s="21"/>
      <c r="N40" s="40">
        <v>8.8001569500000016</v>
      </c>
      <c r="O40" s="40">
        <v>-143.54797784000004</v>
      </c>
      <c r="P40" s="76">
        <v>0.8333459830699691</v>
      </c>
      <c r="Q40" s="21"/>
      <c r="R40" s="21"/>
      <c r="S40" s="149">
        <v>-2438.7687491800002</v>
      </c>
      <c r="T40" s="150">
        <v>-134.74782089000004</v>
      </c>
      <c r="U40" s="76">
        <v>0.94474760227458743</v>
      </c>
    </row>
    <row r="41" spans="1:21" s="197" customFormat="1" x14ac:dyDescent="0.2">
      <c r="A41" s="197" t="s">
        <v>101</v>
      </c>
      <c r="B41" s="198" t="s">
        <v>102</v>
      </c>
      <c r="D41" s="199">
        <v>298.67354093999995</v>
      </c>
      <c r="E41" s="200">
        <v>46.616444129999998</v>
      </c>
      <c r="F41" s="21"/>
      <c r="G41" s="200">
        <v>121.9879931</v>
      </c>
      <c r="H41" s="200">
        <v>99.462916089999993</v>
      </c>
      <c r="I41" s="200">
        <v>-88.95485386</v>
      </c>
      <c r="J41" s="200">
        <v>279.35472671999997</v>
      </c>
      <c r="K41" s="21"/>
      <c r="L41" s="200">
        <v>411.85078205000002</v>
      </c>
      <c r="M41" s="21"/>
      <c r="N41" s="200">
        <v>-76.133213440000006</v>
      </c>
      <c r="O41" s="200">
        <v>-185.26650978999999</v>
      </c>
      <c r="P41" s="202">
        <v>-2.8626691944398632</v>
      </c>
      <c r="Q41" s="21"/>
      <c r="R41" s="21"/>
      <c r="S41" s="200">
        <v>221.45090919</v>
      </c>
      <c r="T41" s="201">
        <v>-261.39972323000006</v>
      </c>
      <c r="U41" s="202">
        <v>-2.1803958005235593</v>
      </c>
    </row>
    <row r="42" spans="1:21" s="14" customFormat="1" ht="13.5" customHeight="1" thickBot="1" x14ac:dyDescent="0.25">
      <c r="A42" s="187"/>
      <c r="B42" s="187" t="s">
        <v>103</v>
      </c>
      <c r="C42" s="176"/>
      <c r="D42" s="156">
        <v>536.70793112999991</v>
      </c>
      <c r="E42" s="157">
        <v>-2567.0046896099998</v>
      </c>
      <c r="F42" s="15"/>
      <c r="G42" s="157">
        <v>-1455.4275136899998</v>
      </c>
      <c r="H42" s="157">
        <v>-761.89032629999997</v>
      </c>
      <c r="I42" s="157">
        <v>-585.69853534999993</v>
      </c>
      <c r="J42" s="157">
        <v>-837.79436319000001</v>
      </c>
      <c r="K42" s="15"/>
      <c r="L42" s="157">
        <v>-3640.81073853</v>
      </c>
      <c r="M42" s="15"/>
      <c r="N42" s="157">
        <v>-67.333056490000004</v>
      </c>
      <c r="O42" s="157">
        <v>-328.81448763000003</v>
      </c>
      <c r="P42" s="81">
        <v>0.5684228080085546</v>
      </c>
      <c r="Q42" s="15"/>
      <c r="R42" s="15"/>
      <c r="S42" s="156">
        <v>-2217.3178399899998</v>
      </c>
      <c r="T42" s="158">
        <v>-396.14754412000002</v>
      </c>
      <c r="U42" s="81">
        <v>0.82133930599602867</v>
      </c>
    </row>
    <row r="43" spans="1:21" ht="7.5" customHeight="1" thickBot="1" x14ac:dyDescent="0.25">
      <c r="B43" s="176"/>
      <c r="C43" s="176"/>
      <c r="D43" s="21"/>
      <c r="E43" s="21"/>
      <c r="F43" s="21"/>
      <c r="G43" s="21"/>
      <c r="H43" s="21"/>
      <c r="I43" s="21"/>
      <c r="J43" s="21"/>
      <c r="K43" s="21"/>
      <c r="L43" s="21"/>
      <c r="M43" s="21"/>
      <c r="N43" s="21"/>
      <c r="O43" s="21"/>
      <c r="P43" s="70"/>
      <c r="Q43" s="21"/>
      <c r="R43" s="21"/>
      <c r="S43" s="21"/>
      <c r="T43" s="21"/>
      <c r="U43" s="70"/>
    </row>
    <row r="44" spans="1:21" x14ac:dyDescent="0.2">
      <c r="A44" s="188"/>
      <c r="B44" s="147" t="s">
        <v>104</v>
      </c>
      <c r="C44" s="148"/>
      <c r="D44" s="149">
        <v>99.906338179999992</v>
      </c>
      <c r="E44" s="40">
        <v>-37.256465219999988</v>
      </c>
      <c r="F44" s="21"/>
      <c r="G44" s="40">
        <v>30.750336180000001</v>
      </c>
      <c r="H44" s="40">
        <v>55.81545715</v>
      </c>
      <c r="I44" s="40">
        <v>-79.313617809999997</v>
      </c>
      <c r="J44" s="40">
        <v>146.0742248</v>
      </c>
      <c r="K44" s="21"/>
      <c r="L44" s="40">
        <v>153.32640032</v>
      </c>
      <c r="M44" s="21"/>
      <c r="N44" s="40">
        <v>-114.052745</v>
      </c>
      <c r="O44" s="40">
        <v>-261.96749488</v>
      </c>
      <c r="P44" s="76">
        <v>-5.6934578386768617</v>
      </c>
      <c r="Q44" s="21"/>
      <c r="R44" s="21"/>
      <c r="S44" s="149">
        <v>86.565793329999991</v>
      </c>
      <c r="T44" s="150">
        <v>-376.02023988000002</v>
      </c>
      <c r="U44" s="76">
        <v>-5.3437508675807113</v>
      </c>
    </row>
    <row r="45" spans="1:21" s="14" customFormat="1" ht="13.5" customHeight="1" thickBot="1" x14ac:dyDescent="0.25">
      <c r="A45" s="203"/>
      <c r="B45" s="203" t="s">
        <v>105</v>
      </c>
      <c r="C45" s="204"/>
      <c r="D45" s="156">
        <v>636.61426931000005</v>
      </c>
      <c r="E45" s="157">
        <v>-2604.2611548299997</v>
      </c>
      <c r="F45" s="15"/>
      <c r="G45" s="157">
        <v>-1424.6771775100001</v>
      </c>
      <c r="H45" s="157">
        <v>-706.07486915000004</v>
      </c>
      <c r="I45" s="157">
        <v>-665.01215316000003</v>
      </c>
      <c r="J45" s="157">
        <v>-691.72013838999999</v>
      </c>
      <c r="K45" s="15"/>
      <c r="L45" s="157">
        <v>-3487.4843382100003</v>
      </c>
      <c r="M45" s="15"/>
      <c r="N45" s="157">
        <v>-181.38580149000001</v>
      </c>
      <c r="O45" s="157">
        <v>-590.78198251000003</v>
      </c>
      <c r="P45" s="81">
        <v>0.16328705591631379</v>
      </c>
      <c r="Q45" s="15"/>
      <c r="R45" s="15"/>
      <c r="S45" s="156">
        <v>-2130.7520466599999</v>
      </c>
      <c r="T45" s="158">
        <v>-772.16778399999998</v>
      </c>
      <c r="U45" s="81">
        <v>0.63760786469247333</v>
      </c>
    </row>
    <row r="46" spans="1:21" ht="7.5" customHeight="1" thickBot="1" x14ac:dyDescent="0.25">
      <c r="B46" s="176"/>
      <c r="C46" s="176"/>
      <c r="D46" s="21"/>
      <c r="E46" s="21"/>
      <c r="F46" s="21"/>
      <c r="G46" s="21"/>
      <c r="H46" s="21"/>
      <c r="I46" s="21"/>
      <c r="J46" s="21"/>
      <c r="K46" s="21"/>
      <c r="L46" s="21"/>
      <c r="M46" s="21"/>
      <c r="N46" s="21"/>
      <c r="O46" s="21"/>
      <c r="P46" s="70"/>
      <c r="Q46" s="21"/>
      <c r="R46" s="21"/>
      <c r="S46" s="21"/>
      <c r="T46" s="21"/>
      <c r="U46" s="70"/>
    </row>
    <row r="47" spans="1:21" s="14" customFormat="1" ht="13.5" customHeight="1" thickBot="1" x14ac:dyDescent="0.25">
      <c r="A47" s="175"/>
      <c r="B47" s="175" t="s">
        <v>106</v>
      </c>
      <c r="C47" s="176"/>
      <c r="D47" s="142">
        <v>484.15786236999998</v>
      </c>
      <c r="E47" s="143">
        <v>499.02835704999995</v>
      </c>
      <c r="F47" s="15"/>
      <c r="G47" s="143">
        <v>165.54866454</v>
      </c>
      <c r="H47" s="143">
        <v>137.78431388999999</v>
      </c>
      <c r="I47" s="143">
        <v>145.85183703000001</v>
      </c>
      <c r="J47" s="143">
        <v>77.288294999999991</v>
      </c>
      <c r="K47" s="15"/>
      <c r="L47" s="143">
        <v>526.47311046000004</v>
      </c>
      <c r="M47" s="15"/>
      <c r="N47" s="143">
        <v>202.68676083000003</v>
      </c>
      <c r="O47" s="143">
        <v>245.75479442</v>
      </c>
      <c r="P47" s="145">
        <v>0.78361953898611536</v>
      </c>
      <c r="Q47" s="15"/>
      <c r="R47" s="15"/>
      <c r="S47" s="142">
        <v>303.33297843000003</v>
      </c>
      <c r="T47" s="144">
        <v>448.44155524999996</v>
      </c>
      <c r="U47" s="145">
        <v>0.47838048329283972</v>
      </c>
    </row>
    <row r="48" spans="1:21" ht="7.5" customHeight="1" thickBot="1" x14ac:dyDescent="0.25">
      <c r="B48" s="176"/>
      <c r="C48" s="176"/>
      <c r="D48" s="21"/>
      <c r="E48" s="21"/>
      <c r="F48" s="21"/>
      <c r="G48" s="21"/>
      <c r="H48" s="21"/>
      <c r="I48" s="21"/>
      <c r="J48" s="21"/>
      <c r="K48" s="21"/>
      <c r="L48" s="21"/>
      <c r="M48" s="21"/>
      <c r="N48" s="21"/>
      <c r="O48" s="21"/>
      <c r="P48" s="70"/>
      <c r="Q48" s="21"/>
      <c r="R48" s="21"/>
      <c r="S48" s="21"/>
      <c r="T48" s="21"/>
      <c r="U48" s="70"/>
    </row>
    <row r="49" spans="1:21" x14ac:dyDescent="0.2">
      <c r="A49" s="188" t="s">
        <v>107</v>
      </c>
      <c r="B49" s="147" t="s">
        <v>108</v>
      </c>
      <c r="C49" s="148"/>
      <c r="D49" s="205">
        <v>57.050534980000002</v>
      </c>
      <c r="E49" s="205">
        <v>-9.6288589899999977</v>
      </c>
      <c r="F49" s="21"/>
      <c r="G49" s="205">
        <v>34.690958379999998</v>
      </c>
      <c r="H49" s="205">
        <v>47.858054269999997</v>
      </c>
      <c r="I49" s="205">
        <v>-106.66063815000001</v>
      </c>
      <c r="J49" s="205">
        <v>171.35120990999999</v>
      </c>
      <c r="K49" s="21"/>
      <c r="L49" s="205">
        <v>147.23958440999999</v>
      </c>
      <c r="M49" s="21"/>
      <c r="N49" s="205">
        <v>-105.19268242</v>
      </c>
      <c r="O49" s="205">
        <v>-216.70908355</v>
      </c>
      <c r="P49" s="76">
        <v>-5.5281632706460631</v>
      </c>
      <c r="Q49" s="21"/>
      <c r="R49" s="21"/>
      <c r="S49" s="205">
        <v>82.549012650000009</v>
      </c>
      <c r="T49" s="150">
        <v>-321.90176597000004</v>
      </c>
      <c r="U49" s="76">
        <v>-4.8995229093148946</v>
      </c>
    </row>
    <row r="50" spans="1:21" x14ac:dyDescent="0.2">
      <c r="A50" s="1" t="s">
        <v>109</v>
      </c>
      <c r="B50" s="206" t="s">
        <v>110</v>
      </c>
      <c r="C50" s="180"/>
      <c r="D50" s="152">
        <v>-99.906338179999992</v>
      </c>
      <c r="E50" s="30">
        <v>37.256465219999988</v>
      </c>
      <c r="F50" s="21"/>
      <c r="G50" s="30">
        <v>-30.750336180000001</v>
      </c>
      <c r="H50" s="30">
        <v>-55.81545715</v>
      </c>
      <c r="I50" s="30">
        <v>79.313617809999997</v>
      </c>
      <c r="J50" s="30">
        <v>-146.0742248</v>
      </c>
      <c r="K50" s="21"/>
      <c r="L50" s="30">
        <v>-153.32640032</v>
      </c>
      <c r="M50" s="21"/>
      <c r="N50" s="30">
        <v>114.052745</v>
      </c>
      <c r="O50" s="30">
        <v>261.96749488</v>
      </c>
      <c r="P50" s="60">
        <v>5.6934578386768617</v>
      </c>
      <c r="Q50" s="21"/>
      <c r="R50" s="21"/>
      <c r="S50" s="152">
        <v>-86.565793329999991</v>
      </c>
      <c r="T50" s="31">
        <v>376.02023988000002</v>
      </c>
      <c r="U50" s="60">
        <v>5.3437508675807113</v>
      </c>
    </row>
    <row r="51" spans="1:21" x14ac:dyDescent="0.2">
      <c r="A51" s="1" t="s">
        <v>111</v>
      </c>
      <c r="B51" s="206" t="s">
        <v>112</v>
      </c>
      <c r="C51" s="180"/>
      <c r="D51" s="152">
        <v>15.791941810000001</v>
      </c>
      <c r="E51" s="30">
        <v>-28.17866622</v>
      </c>
      <c r="F51" s="21"/>
      <c r="G51" s="30">
        <v>1.88685255</v>
      </c>
      <c r="H51" s="30">
        <v>2.5839659600000005</v>
      </c>
      <c r="I51" s="30">
        <v>5.5473157300000002</v>
      </c>
      <c r="J51" s="30">
        <v>20.464454760000002</v>
      </c>
      <c r="K51" s="21"/>
      <c r="L51" s="30">
        <v>30.482588999999997</v>
      </c>
      <c r="M51" s="21"/>
      <c r="N51" s="30">
        <v>-16.52620769</v>
      </c>
      <c r="O51" s="30">
        <v>-47.064154819999992</v>
      </c>
      <c r="P51" s="60" t="s">
        <v>92</v>
      </c>
      <c r="Q51" s="21"/>
      <c r="R51" s="21"/>
      <c r="S51" s="152">
        <v>4.4708185099999991</v>
      </c>
      <c r="T51" s="31">
        <v>-63.590362509999999</v>
      </c>
      <c r="U51" s="60" t="s">
        <v>92</v>
      </c>
    </row>
    <row r="52" spans="1:21" s="14" customFormat="1" ht="13.5" customHeight="1" thickBot="1" x14ac:dyDescent="0.25">
      <c r="A52" s="187"/>
      <c r="B52" s="187" t="s">
        <v>113</v>
      </c>
      <c r="C52" s="176"/>
      <c r="D52" s="156">
        <v>-27.063861390000003</v>
      </c>
      <c r="E52" s="157">
        <v>-0.55105999000000327</v>
      </c>
      <c r="F52" s="15"/>
      <c r="G52" s="157">
        <v>5.8274747500000004</v>
      </c>
      <c r="H52" s="157">
        <v>-5.3734369200000023</v>
      </c>
      <c r="I52" s="157">
        <v>-21.799704609999999</v>
      </c>
      <c r="J52" s="157">
        <v>45.741439869999994</v>
      </c>
      <c r="K52" s="15"/>
      <c r="L52" s="157">
        <v>24.395773089999999</v>
      </c>
      <c r="M52" s="15"/>
      <c r="N52" s="157">
        <v>-7.6661451100000004</v>
      </c>
      <c r="O52" s="157">
        <v>-1.8057434900000002</v>
      </c>
      <c r="P52" s="81">
        <v>0.66394999757436446</v>
      </c>
      <c r="Q52" s="15"/>
      <c r="R52" s="15"/>
      <c r="S52" s="156">
        <v>0.45403782999999986</v>
      </c>
      <c r="T52" s="158">
        <v>-9.471888599999998</v>
      </c>
      <c r="U52" s="81" t="s">
        <v>92</v>
      </c>
    </row>
    <row r="53" spans="1:21" ht="7.5" customHeight="1" thickBot="1" x14ac:dyDescent="0.25">
      <c r="B53" s="176"/>
      <c r="C53" s="176"/>
      <c r="D53" s="21"/>
      <c r="E53" s="21"/>
      <c r="F53" s="21"/>
      <c r="G53" s="21"/>
      <c r="H53" s="21"/>
      <c r="I53" s="21"/>
      <c r="J53" s="21"/>
      <c r="K53" s="21"/>
      <c r="L53" s="21"/>
      <c r="M53" s="21"/>
      <c r="N53" s="21"/>
      <c r="O53" s="21"/>
      <c r="P53" s="70"/>
      <c r="Q53" s="21"/>
      <c r="R53" s="21"/>
      <c r="S53" s="21"/>
      <c r="T53" s="21"/>
      <c r="U53" s="70"/>
    </row>
    <row r="54" spans="1:21" x14ac:dyDescent="0.2">
      <c r="A54" s="188" t="s">
        <v>114</v>
      </c>
      <c r="B54" s="207" t="s">
        <v>115</v>
      </c>
      <c r="C54" s="180"/>
      <c r="D54" s="149">
        <v>285.14399772999997</v>
      </c>
      <c r="E54" s="40">
        <v>360.28604928999999</v>
      </c>
      <c r="F54" s="21"/>
      <c r="G54" s="40">
        <v>110.63401848000001</v>
      </c>
      <c r="H54" s="40">
        <v>100.32749967000001</v>
      </c>
      <c r="I54" s="40">
        <v>83.560582479999994</v>
      </c>
      <c r="J54" s="40">
        <v>109.83129612000002</v>
      </c>
      <c r="K54" s="21"/>
      <c r="L54" s="40">
        <v>404.35339674999994</v>
      </c>
      <c r="M54" s="21"/>
      <c r="N54" s="40">
        <v>135.23780238000001</v>
      </c>
      <c r="O54" s="40">
        <v>56.846831699999996</v>
      </c>
      <c r="P54" s="76">
        <v>-0.43338733759953979</v>
      </c>
      <c r="Q54" s="21"/>
      <c r="R54" s="21"/>
      <c r="S54" s="149">
        <v>210.96151815000002</v>
      </c>
      <c r="T54" s="150">
        <v>192.08463408</v>
      </c>
      <c r="U54" s="76">
        <v>-8.9480224808478961E-2</v>
      </c>
    </row>
    <row r="55" spans="1:21" x14ac:dyDescent="0.2">
      <c r="A55" s="1" t="s">
        <v>116</v>
      </c>
      <c r="B55" s="206" t="s">
        <v>117</v>
      </c>
      <c r="C55" s="180"/>
      <c r="D55" s="152">
        <v>-985.81111145999989</v>
      </c>
      <c r="E55" s="30">
        <v>-1201.2451380800001</v>
      </c>
      <c r="F55" s="21"/>
      <c r="G55" s="30">
        <v>-335.00475929999999</v>
      </c>
      <c r="H55" s="30">
        <v>-264.71596482999996</v>
      </c>
      <c r="I55" s="30">
        <v>-318.63731753999997</v>
      </c>
      <c r="J55" s="30">
        <v>-420.47035147000003</v>
      </c>
      <c r="K55" s="21"/>
      <c r="L55" s="30">
        <v>-1338.8283931400001</v>
      </c>
      <c r="M55" s="21"/>
      <c r="N55" s="30">
        <v>-370.72192669000003</v>
      </c>
      <c r="O55" s="30">
        <v>-324.46177605000003</v>
      </c>
      <c r="P55" s="60">
        <v>-0.22569780125792072</v>
      </c>
      <c r="Q55" s="21"/>
      <c r="R55" s="21"/>
      <c r="S55" s="152">
        <v>-599.72072413000001</v>
      </c>
      <c r="T55" s="31">
        <v>-695.18370273999994</v>
      </c>
      <c r="U55" s="60">
        <v>-0.15917905579882322</v>
      </c>
    </row>
    <row r="56" spans="1:21" s="14" customFormat="1" ht="13.5" customHeight="1" thickBot="1" x14ac:dyDescent="0.25">
      <c r="A56" s="187"/>
      <c r="B56" s="187" t="s">
        <v>118</v>
      </c>
      <c r="C56" s="176"/>
      <c r="D56" s="156">
        <v>-700.66711372999998</v>
      </c>
      <c r="E56" s="157">
        <v>-840.9590887899999</v>
      </c>
      <c r="F56" s="15"/>
      <c r="G56" s="157">
        <v>-224.37074081999998</v>
      </c>
      <c r="H56" s="157">
        <v>-164.38846516000001</v>
      </c>
      <c r="I56" s="157">
        <v>-235.07673506000003</v>
      </c>
      <c r="J56" s="157">
        <v>-310.63905535000004</v>
      </c>
      <c r="K56" s="15"/>
      <c r="L56" s="157">
        <v>-934.47499639</v>
      </c>
      <c r="M56" s="15"/>
      <c r="N56" s="157">
        <v>-235.48412431</v>
      </c>
      <c r="O56" s="157">
        <v>-267.61494434999997</v>
      </c>
      <c r="P56" s="81">
        <v>-0.62794235039258495</v>
      </c>
      <c r="Q56" s="15"/>
      <c r="R56" s="15"/>
      <c r="S56" s="156">
        <v>-388.75920597999999</v>
      </c>
      <c r="T56" s="158">
        <v>-503.09906866</v>
      </c>
      <c r="U56" s="81">
        <v>-0.29411486833287315</v>
      </c>
    </row>
    <row r="57" spans="1:21" ht="7.5" customHeight="1" thickBot="1" x14ac:dyDescent="0.25">
      <c r="B57" s="176"/>
      <c r="C57" s="176"/>
      <c r="D57" s="21"/>
      <c r="E57" s="21"/>
      <c r="F57" s="21"/>
      <c r="G57" s="21"/>
      <c r="H57" s="21"/>
      <c r="I57" s="21"/>
      <c r="J57" s="21"/>
      <c r="K57" s="21"/>
      <c r="L57" s="21"/>
      <c r="M57" s="21"/>
      <c r="N57" s="21"/>
      <c r="O57" s="21"/>
      <c r="P57" s="70"/>
      <c r="Q57" s="21"/>
      <c r="R57" s="21"/>
      <c r="S57" s="21"/>
      <c r="T57" s="21"/>
      <c r="U57" s="70"/>
    </row>
    <row r="58" spans="1:21" s="14" customFormat="1" ht="13.5" customHeight="1" thickBot="1" x14ac:dyDescent="0.25">
      <c r="A58" s="208"/>
      <c r="B58" s="208" t="s">
        <v>119</v>
      </c>
      <c r="C58" s="209"/>
      <c r="D58" s="142">
        <v>695.87768132999997</v>
      </c>
      <c r="E58" s="143">
        <v>1213.2909776199999</v>
      </c>
      <c r="F58" s="15"/>
      <c r="G58" s="143">
        <v>441.75940851999997</v>
      </c>
      <c r="H58" s="143">
        <v>431.75310860000002</v>
      </c>
      <c r="I58" s="143">
        <v>441.47845574999997</v>
      </c>
      <c r="J58" s="143">
        <v>485.34883505000005</v>
      </c>
      <c r="K58" s="15"/>
      <c r="L58" s="143">
        <v>1800.3398079200001</v>
      </c>
      <c r="M58" s="15"/>
      <c r="N58" s="143">
        <v>533.85726134000004</v>
      </c>
      <c r="O58" s="143">
        <v>499.45535554000003</v>
      </c>
      <c r="P58" s="145">
        <v>0.15680778109399351</v>
      </c>
      <c r="Q58" s="15"/>
      <c r="R58" s="15"/>
      <c r="S58" s="142">
        <v>873.51251711999998</v>
      </c>
      <c r="T58" s="144">
        <v>1033.31261688</v>
      </c>
      <c r="U58" s="145">
        <v>0.18293967931549079</v>
      </c>
    </row>
    <row r="59" spans="1:21" ht="7.5" customHeight="1" thickBot="1" x14ac:dyDescent="0.25">
      <c r="B59" s="209"/>
      <c r="C59" s="209"/>
      <c r="D59" s="21"/>
      <c r="E59" s="21"/>
      <c r="F59" s="21"/>
      <c r="G59" s="21"/>
      <c r="H59" s="21"/>
      <c r="I59" s="21"/>
      <c r="J59" s="21"/>
      <c r="K59" s="21"/>
      <c r="L59" s="21"/>
      <c r="M59" s="21"/>
      <c r="N59" s="21"/>
      <c r="O59" s="21"/>
      <c r="P59" s="70"/>
      <c r="Q59" s="21"/>
      <c r="R59" s="21"/>
      <c r="S59" s="21"/>
      <c r="T59" s="21"/>
      <c r="U59" s="70"/>
    </row>
    <row r="60" spans="1:21" x14ac:dyDescent="0.2">
      <c r="A60" s="188" t="s">
        <v>120</v>
      </c>
      <c r="B60" s="210" t="s">
        <v>121</v>
      </c>
      <c r="C60" s="211"/>
      <c r="D60" s="205">
        <v>0</v>
      </c>
      <c r="E60" s="205">
        <v>0</v>
      </c>
      <c r="F60" s="21"/>
      <c r="G60" s="205">
        <v>0</v>
      </c>
      <c r="H60" s="205">
        <v>0</v>
      </c>
      <c r="I60" s="205">
        <v>0</v>
      </c>
      <c r="J60" s="205">
        <v>0</v>
      </c>
      <c r="K60" s="21"/>
      <c r="L60" s="205">
        <v>0</v>
      </c>
      <c r="M60" s="21"/>
      <c r="N60" s="205">
        <v>0</v>
      </c>
      <c r="O60" s="205">
        <v>0</v>
      </c>
      <c r="P60" s="213" t="s">
        <v>122</v>
      </c>
      <c r="Q60" s="21"/>
      <c r="R60" s="21"/>
      <c r="S60" s="205">
        <v>0</v>
      </c>
      <c r="T60" s="212">
        <v>0</v>
      </c>
      <c r="U60" s="213" t="s">
        <v>122</v>
      </c>
    </row>
    <row r="61" spans="1:21" s="14" customFormat="1" ht="13.5" customHeight="1" thickBot="1" x14ac:dyDescent="0.25">
      <c r="A61" s="214"/>
      <c r="B61" s="214" t="s">
        <v>42</v>
      </c>
      <c r="C61" s="209"/>
      <c r="D61" s="156">
        <v>695.87768132999997</v>
      </c>
      <c r="E61" s="157">
        <v>1213.2909776199999</v>
      </c>
      <c r="F61" s="15"/>
      <c r="G61" s="157">
        <v>441.75940851999997</v>
      </c>
      <c r="H61" s="157">
        <v>431.75310860000002</v>
      </c>
      <c r="I61" s="157">
        <v>441.47845574999997</v>
      </c>
      <c r="J61" s="157">
        <v>485.34883505000005</v>
      </c>
      <c r="K61" s="15"/>
      <c r="L61" s="157">
        <v>1800.3398079200001</v>
      </c>
      <c r="M61" s="15"/>
      <c r="N61" s="157">
        <v>533.85726134000004</v>
      </c>
      <c r="O61" s="157">
        <v>499.45535554000003</v>
      </c>
      <c r="P61" s="81">
        <v>0.15680778109399351</v>
      </c>
      <c r="Q61" s="15"/>
      <c r="R61" s="15"/>
      <c r="S61" s="156">
        <v>873.51251711999998</v>
      </c>
      <c r="T61" s="158">
        <v>1033.31261688</v>
      </c>
      <c r="U61" s="81">
        <v>0.18293967931549079</v>
      </c>
    </row>
    <row r="62" spans="1:21" ht="7.5" customHeight="1" thickBot="1" x14ac:dyDescent="0.25">
      <c r="B62" s="209"/>
      <c r="C62" s="209"/>
      <c r="D62" s="21"/>
      <c r="E62" s="21"/>
      <c r="F62" s="21"/>
      <c r="G62" s="21"/>
      <c r="H62" s="21"/>
      <c r="I62" s="21"/>
      <c r="J62" s="21"/>
      <c r="K62" s="21"/>
      <c r="L62" s="21"/>
      <c r="M62" s="21"/>
      <c r="N62" s="21"/>
      <c r="O62" s="21"/>
      <c r="P62" s="70"/>
      <c r="Q62" s="21"/>
      <c r="R62" s="21"/>
      <c r="S62" s="21"/>
      <c r="T62" s="21"/>
      <c r="U62" s="70"/>
    </row>
    <row r="63" spans="1:21" x14ac:dyDescent="0.2">
      <c r="A63" s="188" t="s">
        <v>123</v>
      </c>
      <c r="B63" s="215" t="s">
        <v>124</v>
      </c>
      <c r="C63" s="216"/>
      <c r="D63" s="149">
        <v>-22.932924589999999</v>
      </c>
      <c r="E63" s="40">
        <v>-53.976992160000002</v>
      </c>
      <c r="F63" s="21"/>
      <c r="G63" s="40">
        <v>-21.7554032</v>
      </c>
      <c r="H63" s="40">
        <v>-22.0612399</v>
      </c>
      <c r="I63" s="40">
        <v>-18.045048510000001</v>
      </c>
      <c r="J63" s="40">
        <v>-20.33868442</v>
      </c>
      <c r="K63" s="21"/>
      <c r="L63" s="40">
        <v>-82.200376030000001</v>
      </c>
      <c r="M63" s="21"/>
      <c r="N63" s="40">
        <v>-18.693141660000002</v>
      </c>
      <c r="O63" s="40">
        <v>-22.221439949999997</v>
      </c>
      <c r="P63" s="76">
        <v>-7.2616068147645998E-3</v>
      </c>
      <c r="Q63" s="21"/>
      <c r="R63" s="21"/>
      <c r="S63" s="149">
        <v>-43.8166431</v>
      </c>
      <c r="T63" s="150">
        <v>-40.914581609999999</v>
      </c>
      <c r="U63" s="76">
        <v>6.6231944865717041E-2</v>
      </c>
    </row>
    <row r="64" spans="1:21" x14ac:dyDescent="0.2">
      <c r="A64" s="1" t="s">
        <v>125</v>
      </c>
      <c r="B64" s="217" t="s">
        <v>126</v>
      </c>
      <c r="C64" s="216"/>
      <c r="D64" s="152">
        <v>-185.12217580999999</v>
      </c>
      <c r="E64" s="30">
        <v>-284.53180027999997</v>
      </c>
      <c r="F64" s="21"/>
      <c r="G64" s="30">
        <v>-126.63113380999999</v>
      </c>
      <c r="H64" s="30">
        <v>-129.52870791000001</v>
      </c>
      <c r="I64" s="30">
        <v>-114.57069910999999</v>
      </c>
      <c r="J64" s="30">
        <v>-164.68648165000002</v>
      </c>
      <c r="K64" s="21"/>
      <c r="L64" s="30">
        <v>-535.41702248000001</v>
      </c>
      <c r="M64" s="21"/>
      <c r="N64" s="30">
        <v>-148.60836276999999</v>
      </c>
      <c r="O64" s="30">
        <v>-140.25958572000002</v>
      </c>
      <c r="P64" s="60">
        <v>-8.2845555886005659E-2</v>
      </c>
      <c r="Q64" s="21"/>
      <c r="R64" s="21"/>
      <c r="S64" s="152">
        <v>-256.15984172000003</v>
      </c>
      <c r="T64" s="31">
        <v>-288.86794849</v>
      </c>
      <c r="U64" s="60">
        <v>-0.12768631706820047</v>
      </c>
    </row>
    <row r="65" spans="1:22" s="14" customFormat="1" ht="13.5" customHeight="1" x14ac:dyDescent="0.2">
      <c r="A65" s="209"/>
      <c r="B65" s="209" t="s">
        <v>127</v>
      </c>
      <c r="C65" s="209"/>
      <c r="D65" s="218">
        <v>487.82258093000002</v>
      </c>
      <c r="E65" s="26">
        <v>874.78218518000006</v>
      </c>
      <c r="F65" s="15"/>
      <c r="G65" s="26">
        <v>293.37287150999998</v>
      </c>
      <c r="H65" s="26">
        <v>280.16316079000001</v>
      </c>
      <c r="I65" s="26">
        <v>308.86270812999999</v>
      </c>
      <c r="J65" s="26">
        <v>300.32366897999998</v>
      </c>
      <c r="K65" s="15"/>
      <c r="L65" s="26">
        <v>1182.72240941</v>
      </c>
      <c r="M65" s="15"/>
      <c r="N65" s="26">
        <v>366.55575691000001</v>
      </c>
      <c r="O65" s="26">
        <v>336.97432987000002</v>
      </c>
      <c r="P65" s="64">
        <v>0.20277886971222306</v>
      </c>
      <c r="Q65" s="15"/>
      <c r="R65" s="15"/>
      <c r="S65" s="218">
        <v>573.53603229999999</v>
      </c>
      <c r="T65" s="27">
        <v>703.53008678000003</v>
      </c>
      <c r="U65" s="64">
        <v>0.22665368374275732</v>
      </c>
    </row>
    <row r="66" spans="1:22" x14ac:dyDescent="0.2">
      <c r="B66" s="206" t="s">
        <v>128</v>
      </c>
      <c r="C66" s="180"/>
      <c r="D66" s="152">
        <v>50.83366341</v>
      </c>
      <c r="E66" s="30">
        <v>85.194344099999995</v>
      </c>
      <c r="F66" s="21"/>
      <c r="G66" s="30">
        <v>20.624095920000002</v>
      </c>
      <c r="H66" s="30">
        <v>23.233012840000001</v>
      </c>
      <c r="I66" s="30">
        <v>20.492362740000001</v>
      </c>
      <c r="J66" s="30">
        <v>5.3276506999999995</v>
      </c>
      <c r="K66" s="21"/>
      <c r="L66" s="30">
        <v>69.677122199999999</v>
      </c>
      <c r="M66" s="21"/>
      <c r="N66" s="30">
        <v>7.5244052300000002</v>
      </c>
      <c r="O66" s="30">
        <v>4.0990928799999997</v>
      </c>
      <c r="P66" s="60">
        <v>-0.82356602184015315</v>
      </c>
      <c r="Q66" s="21"/>
      <c r="R66" s="21"/>
      <c r="S66" s="152">
        <v>43.857108759999996</v>
      </c>
      <c r="T66" s="31">
        <v>11.62349811</v>
      </c>
      <c r="U66" s="60">
        <v>-0.73496889241816032</v>
      </c>
    </row>
    <row r="67" spans="1:22" s="14" customFormat="1" ht="13.5" customHeight="1" thickBot="1" x14ac:dyDescent="0.25">
      <c r="A67" s="219"/>
      <c r="B67" s="185" t="s">
        <v>129</v>
      </c>
      <c r="C67" s="176"/>
      <c r="D67" s="156">
        <v>436.98891751999997</v>
      </c>
      <c r="E67" s="157">
        <v>789.58784108000009</v>
      </c>
      <c r="F67" s="15"/>
      <c r="G67" s="157">
        <v>272.74877558999998</v>
      </c>
      <c r="H67" s="157">
        <v>256.93014794999999</v>
      </c>
      <c r="I67" s="157">
        <v>288.37034539000001</v>
      </c>
      <c r="J67" s="157">
        <v>294.99601828000004</v>
      </c>
      <c r="K67" s="15"/>
      <c r="L67" s="157">
        <v>1113.04528721</v>
      </c>
      <c r="M67" s="15"/>
      <c r="N67" s="157">
        <v>359.03135168</v>
      </c>
      <c r="O67" s="157">
        <v>332.87523699000002</v>
      </c>
      <c r="P67" s="81">
        <v>0.29558652281934372</v>
      </c>
      <c r="Q67" s="15"/>
      <c r="R67" s="15"/>
      <c r="S67" s="156">
        <v>529.67892353999991</v>
      </c>
      <c r="T67" s="158">
        <v>691.90658867000002</v>
      </c>
      <c r="U67" s="81">
        <v>0.30627547731328431</v>
      </c>
    </row>
    <row r="68" spans="1:22" ht="22.5" customHeight="1" thickBot="1" x14ac:dyDescent="0.25">
      <c r="P68" s="70"/>
      <c r="U68" s="70"/>
    </row>
    <row r="69" spans="1:22" s="14" customFormat="1" ht="13.5" customHeight="1" x14ac:dyDescent="0.2">
      <c r="A69" s="220"/>
      <c r="B69" s="221" t="s">
        <v>130</v>
      </c>
      <c r="D69" s="222">
        <v>0.95182602447732445</v>
      </c>
      <c r="E69" s="17">
        <v>0.93420789832080287</v>
      </c>
      <c r="F69" s="119"/>
      <c r="G69" s="17">
        <v>0.91987532282444739</v>
      </c>
      <c r="H69" s="17">
        <v>0.92819224622415775</v>
      </c>
      <c r="I69" s="17">
        <v>0.92279892320254253</v>
      </c>
      <c r="J69" s="17">
        <v>0.89397455855909991</v>
      </c>
      <c r="K69" s="119"/>
      <c r="L69" s="17">
        <v>0.91595544588919264</v>
      </c>
      <c r="M69" s="119"/>
      <c r="N69" s="17">
        <v>0.90700616265660317</v>
      </c>
      <c r="O69" s="17">
        <v>0.91687444564678477</v>
      </c>
      <c r="P69" s="54">
        <v>-1.1317800577372972E-2</v>
      </c>
      <c r="Q69" s="224" t="s">
        <v>31</v>
      </c>
      <c r="R69" s="225"/>
      <c r="S69" s="222">
        <v>0.92414262440414174</v>
      </c>
      <c r="T69" s="223">
        <v>0.91196505766651126</v>
      </c>
      <c r="U69" s="54">
        <v>-1.2177566737630485E-2</v>
      </c>
      <c r="V69" s="226" t="s">
        <v>31</v>
      </c>
    </row>
    <row r="70" spans="1:22" x14ac:dyDescent="0.2">
      <c r="B70" s="227" t="s">
        <v>131</v>
      </c>
      <c r="C70" s="128"/>
      <c r="D70" s="123">
        <v>0.7334393699842422</v>
      </c>
      <c r="E70" s="32">
        <v>0.71091863824275792</v>
      </c>
      <c r="F70" s="37"/>
      <c r="G70" s="32">
        <v>0.70881160307774538</v>
      </c>
      <c r="H70" s="32">
        <v>0.70433499199950167</v>
      </c>
      <c r="I70" s="32">
        <v>0.70069728830095934</v>
      </c>
      <c r="J70" s="32">
        <v>0.65930499285238986</v>
      </c>
      <c r="K70" s="37"/>
      <c r="L70" s="228">
        <v>0.6927656856076535</v>
      </c>
      <c r="M70" s="37"/>
      <c r="N70" s="228">
        <v>0.69256931569079783</v>
      </c>
      <c r="O70" s="228">
        <v>0.69798419960389102</v>
      </c>
      <c r="P70" s="60">
        <v>-6.3507923956106493E-3</v>
      </c>
      <c r="Q70" s="229" t="s">
        <v>31</v>
      </c>
      <c r="R70" s="43"/>
      <c r="S70" s="228">
        <v>0.70651471411919997</v>
      </c>
      <c r="T70" s="44">
        <v>0.69529034029483328</v>
      </c>
      <c r="U70" s="60">
        <v>-1.1224373824366696E-2</v>
      </c>
      <c r="V70" s="229" t="s">
        <v>31</v>
      </c>
    </row>
    <row r="71" spans="1:22" ht="13.5" thickBot="1" x14ac:dyDescent="0.25">
      <c r="A71" s="230"/>
      <c r="B71" s="230" t="s">
        <v>132</v>
      </c>
      <c r="C71" s="72"/>
      <c r="D71" s="231">
        <v>0.21838665449308231</v>
      </c>
      <c r="E71" s="36">
        <v>0.22328926007804489</v>
      </c>
      <c r="F71" s="37"/>
      <c r="G71" s="36">
        <v>0.21106371974670204</v>
      </c>
      <c r="H71" s="36">
        <v>0.22385725422465602</v>
      </c>
      <c r="I71" s="36">
        <v>0.22210163490158333</v>
      </c>
      <c r="J71" s="36">
        <v>0.23466956570670988</v>
      </c>
      <c r="K71" s="37"/>
      <c r="L71" s="36">
        <v>0.22318976028153922</v>
      </c>
      <c r="M71" s="37"/>
      <c r="N71" s="36">
        <v>0.21443684696580534</v>
      </c>
      <c r="O71" s="36">
        <v>0.21889024604289381</v>
      </c>
      <c r="P71" s="69">
        <v>-4.9670081817622114E-3</v>
      </c>
      <c r="Q71" s="232" t="s">
        <v>31</v>
      </c>
      <c r="R71" s="233"/>
      <c r="S71" s="231">
        <v>0.21762791028494188</v>
      </c>
      <c r="T71" s="49">
        <v>0.21667471737167779</v>
      </c>
      <c r="U71" s="69">
        <v>-9.5319291326409483E-4</v>
      </c>
      <c r="V71" s="234" t="s">
        <v>31</v>
      </c>
    </row>
    <row r="72" spans="1:22" ht="7.5" customHeight="1" thickBot="1" x14ac:dyDescent="0.25">
      <c r="B72" s="14"/>
      <c r="C72" s="14"/>
      <c r="P72" s="70"/>
      <c r="U72" s="70"/>
    </row>
    <row r="73" spans="1:22" x14ac:dyDescent="0.2">
      <c r="A73" s="188"/>
      <c r="B73" s="235" t="s">
        <v>133</v>
      </c>
      <c r="C73" s="128"/>
      <c r="D73" s="149">
        <v>2214.07274865</v>
      </c>
      <c r="E73" s="40">
        <v>2464.39163203</v>
      </c>
      <c r="F73" s="21"/>
      <c r="G73" s="40">
        <v>640.02119596</v>
      </c>
      <c r="H73" s="40">
        <v>683.35697309</v>
      </c>
      <c r="I73" s="40">
        <v>786.48524077000002</v>
      </c>
      <c r="J73" s="40">
        <v>878.25192213000003</v>
      </c>
      <c r="K73" s="21"/>
      <c r="L73" s="40">
        <v>2988.1153319499999</v>
      </c>
      <c r="M73" s="21"/>
      <c r="N73" s="40">
        <v>711.49991970999997</v>
      </c>
      <c r="O73" s="40">
        <v>717.09522473999994</v>
      </c>
      <c r="P73" s="76">
        <v>4.9371343205063804E-2</v>
      </c>
      <c r="R73" s="39"/>
      <c r="S73" s="149">
        <v>1323.37816905</v>
      </c>
      <c r="T73" s="150">
        <v>1428.5951444499999</v>
      </c>
      <c r="U73" s="76">
        <v>7.9506355674229492E-2</v>
      </c>
    </row>
    <row r="74" spans="1:22" x14ac:dyDescent="0.2">
      <c r="A74" s="236"/>
      <c r="B74" s="227" t="s">
        <v>134</v>
      </c>
      <c r="C74" s="128"/>
      <c r="D74" s="152">
        <v>-646.20603143000005</v>
      </c>
      <c r="E74" s="30">
        <v>-608.04603755999995</v>
      </c>
      <c r="F74" s="21"/>
      <c r="G74" s="30">
        <v>62.997243550000007</v>
      </c>
      <c r="H74" s="30">
        <v>-116.98063350000001</v>
      </c>
      <c r="I74" s="30">
        <v>-36.021210029999999</v>
      </c>
      <c r="J74" s="30">
        <v>-272.36080135000003</v>
      </c>
      <c r="K74" s="21"/>
      <c r="L74" s="199">
        <v>-362.36540133</v>
      </c>
      <c r="M74" s="21"/>
      <c r="N74" s="199">
        <v>-16.37254695</v>
      </c>
      <c r="O74" s="199">
        <v>17.823827229999999</v>
      </c>
      <c r="P74" s="60">
        <v>1.152365624092812</v>
      </c>
      <c r="S74" s="199">
        <v>-53.983389950000003</v>
      </c>
      <c r="T74" s="31">
        <v>1.4512802799999984</v>
      </c>
      <c r="U74" s="60">
        <v>1.0268838300326117</v>
      </c>
    </row>
    <row r="75" spans="1:22" s="14" customFormat="1" ht="13.5" customHeight="1" thickBot="1" x14ac:dyDescent="0.25">
      <c r="A75" s="237"/>
      <c r="B75" s="237" t="s">
        <v>54</v>
      </c>
      <c r="C75" s="50"/>
      <c r="D75" s="238">
        <v>1.8003418377224641E-2</v>
      </c>
      <c r="E75" s="239">
        <v>2.3260133559778337E-2</v>
      </c>
      <c r="F75" s="119"/>
      <c r="G75" s="239">
        <v>3.5290932400089084E-2</v>
      </c>
      <c r="H75" s="239">
        <v>2.7297020963469743E-2</v>
      </c>
      <c r="I75" s="239">
        <v>3.0166275215667504E-2</v>
      </c>
      <c r="J75" s="239">
        <v>1.8029928889428025E-2</v>
      </c>
      <c r="K75" s="119"/>
      <c r="L75" s="240">
        <v>2.7841314320815116E-2</v>
      </c>
      <c r="M75" s="119"/>
      <c r="N75" s="240">
        <v>3.40083908643408E-2</v>
      </c>
      <c r="O75" s="240">
        <v>3.5869051706749235E-2</v>
      </c>
      <c r="P75" s="81">
        <v>8.5720307432794914E-3</v>
      </c>
      <c r="Q75" s="242" t="s">
        <v>31</v>
      </c>
      <c r="R75" s="225"/>
      <c r="S75" s="240">
        <v>3.1482304871227405E-2</v>
      </c>
      <c r="T75" s="241">
        <v>3.4786758241766198E-2</v>
      </c>
      <c r="U75" s="81">
        <v>3.304453370538793E-3</v>
      </c>
      <c r="V75" s="243" t="s">
        <v>31</v>
      </c>
    </row>
    <row r="76" spans="1:22" ht="7.5" customHeight="1" thickBot="1" x14ac:dyDescent="0.25">
      <c r="P76" s="70"/>
      <c r="U76" s="70"/>
    </row>
    <row r="77" spans="1:22" x14ac:dyDescent="0.2">
      <c r="A77" s="244"/>
      <c r="B77" s="244" t="s">
        <v>135</v>
      </c>
      <c r="C77" s="72"/>
      <c r="D77" s="245">
        <v>0.27525161939991843</v>
      </c>
      <c r="E77" s="41">
        <v>0.24542849415804663</v>
      </c>
      <c r="F77" s="37"/>
      <c r="G77" s="41">
        <v>0.3013103772115121</v>
      </c>
      <c r="H77" s="41">
        <v>0.31621078388856078</v>
      </c>
      <c r="I77" s="41">
        <v>0.27061699842044462</v>
      </c>
      <c r="J77" s="41">
        <v>0.35415391706838223</v>
      </c>
      <c r="K77" s="37"/>
      <c r="L77" s="41">
        <v>0.31162630256070883</v>
      </c>
      <c r="M77" s="37"/>
      <c r="N77" s="41">
        <v>0.28846692596490886</v>
      </c>
      <c r="O77" s="41">
        <v>0.29389120598548674</v>
      </c>
      <c r="P77" s="76">
        <v>-2.2319577903074039E-2</v>
      </c>
      <c r="Q77" s="246" t="s">
        <v>31</v>
      </c>
      <c r="R77" s="39"/>
      <c r="S77" s="245">
        <v>0.3087339597338789</v>
      </c>
      <c r="T77" s="42">
        <v>0.29107497124630632</v>
      </c>
      <c r="U77" s="76">
        <v>-1.765898848757258E-2</v>
      </c>
      <c r="V77" s="247" t="s">
        <v>31</v>
      </c>
    </row>
    <row r="78" spans="1:22" s="14" customFormat="1" ht="13.5" customHeight="1" x14ac:dyDescent="0.2">
      <c r="A78" s="248"/>
      <c r="B78" s="248" t="s">
        <v>46</v>
      </c>
      <c r="C78" s="50"/>
      <c r="D78" s="249">
        <v>7.369691410494883E-2</v>
      </c>
      <c r="E78" s="28">
        <v>0.123533695933596</v>
      </c>
      <c r="F78" s="119"/>
      <c r="G78" s="28">
        <v>0.14949558458736262</v>
      </c>
      <c r="H78" s="28">
        <v>0.13099703627498971</v>
      </c>
      <c r="I78" s="28">
        <v>0.14114500112507325</v>
      </c>
      <c r="J78" s="28">
        <v>0.1474719782836682</v>
      </c>
      <c r="K78" s="118"/>
      <c r="L78" s="250">
        <v>0.15268778946943429</v>
      </c>
      <c r="M78" s="118"/>
      <c r="N78" s="250">
        <v>0.18174158781951913</v>
      </c>
      <c r="O78" s="250">
        <v>0.16218233880148056</v>
      </c>
      <c r="P78" s="64">
        <v>3.1185302526490849E-2</v>
      </c>
      <c r="Q78" s="252" t="s">
        <v>31</v>
      </c>
      <c r="S78" s="250">
        <v>0.14199396222087676</v>
      </c>
      <c r="T78" s="251">
        <v>0.17299999999999999</v>
      </c>
      <c r="U78" s="64">
        <v>3.1542513603859373E-2</v>
      </c>
      <c r="V78" s="252" t="s">
        <v>31</v>
      </c>
    </row>
    <row r="79" spans="1:22" ht="14.25" x14ac:dyDescent="0.2">
      <c r="A79" s="253"/>
      <c r="B79" s="227" t="s">
        <v>136</v>
      </c>
      <c r="C79" s="128"/>
      <c r="D79" s="152">
        <v>-22</v>
      </c>
      <c r="E79" s="30">
        <v>-2</v>
      </c>
      <c r="F79" s="21"/>
      <c r="G79" s="30">
        <v>10</v>
      </c>
      <c r="H79" s="30">
        <v>4</v>
      </c>
      <c r="I79" s="30">
        <v>-3</v>
      </c>
      <c r="J79" s="30">
        <v>-5.41554347519999</v>
      </c>
      <c r="K79" s="52"/>
      <c r="L79" s="199">
        <v>6</v>
      </c>
      <c r="M79" s="52"/>
      <c r="N79" s="30">
        <v>-13</v>
      </c>
      <c r="O79" s="199">
        <v>22</v>
      </c>
      <c r="P79" s="29">
        <v>4.556</v>
      </c>
      <c r="Q79" s="199"/>
      <c r="R79" s="21"/>
      <c r="S79" s="199">
        <v>14</v>
      </c>
      <c r="T79" s="31">
        <v>10</v>
      </c>
      <c r="U79" s="32">
        <v>-0.31219999999999998</v>
      </c>
      <c r="V79" s="261"/>
    </row>
    <row r="80" spans="1:22" ht="13.5" thickBot="1" x14ac:dyDescent="0.25">
      <c r="A80" s="254"/>
      <c r="B80" s="33" t="s">
        <v>137</v>
      </c>
      <c r="C80" s="255"/>
      <c r="D80" s="231">
        <v>7.8E-2</v>
      </c>
      <c r="E80" s="36">
        <v>0.124</v>
      </c>
      <c r="F80" s="43"/>
      <c r="G80" s="36">
        <v>0.14399999999999999</v>
      </c>
      <c r="H80" s="36">
        <v>0.129</v>
      </c>
      <c r="I80" s="36">
        <v>0.14199999999999999</v>
      </c>
      <c r="J80" s="36">
        <v>0.15</v>
      </c>
      <c r="K80" s="43"/>
      <c r="L80" s="256">
        <v>0.152</v>
      </c>
      <c r="M80" s="43"/>
      <c r="N80" s="36">
        <v>0.188</v>
      </c>
      <c r="O80" s="256">
        <v>0.151</v>
      </c>
      <c r="P80" s="36">
        <v>2.1999999999999999E-2</v>
      </c>
      <c r="Q80" s="262" t="s">
        <v>31</v>
      </c>
      <c r="R80" s="39"/>
      <c r="S80" s="256">
        <v>0.13800000000000001</v>
      </c>
      <c r="T80" s="49">
        <v>0.17100000000000001</v>
      </c>
      <c r="U80" s="36">
        <v>3.3000000000000002E-2</v>
      </c>
      <c r="V80" s="258" t="s">
        <v>31</v>
      </c>
    </row>
    <row r="81" spans="1:3" ht="22.5" customHeight="1" x14ac:dyDescent="0.2"/>
    <row r="82" spans="1:3" ht="14.25" x14ac:dyDescent="0.2">
      <c r="A82" s="524" t="s">
        <v>138</v>
      </c>
      <c r="B82" s="524"/>
      <c r="C82" s="72"/>
    </row>
  </sheetData>
  <mergeCells count="4">
    <mergeCell ref="A1:B1"/>
    <mergeCell ref="A2:B2"/>
    <mergeCell ref="A3:B3"/>
    <mergeCell ref="A82:B82"/>
  </mergeCells>
  <conditionalFormatting sqref="N3:O3 N5:O5 N7:O13 N15:O17 N19:O19 N21:O25 N27:O33 N35:O35 N37:O38 N40:O42 N44:O45 N47:O47 N49:O52 N54:O56 N58:O58 N60:O61 N63:O67 N69:O71 N73:O75 N77:O80">
    <cfRule type="expression" dxfId="19" priority="1">
      <formula>IF(LEN(N$2)=1,TRUE,FALSE)</formula>
    </cfRule>
  </conditionalFormatting>
  <pageMargins left="0.7" right="0.7" top="0.75" bottom="0.75" header="0.3" footer="0.3"/>
  <pageSetup paperSize="8"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0B7A7-4BBD-4DA6-A2DE-0229CBFD440F}">
  <sheetPr>
    <pageSetUpPr fitToPage="1"/>
  </sheetPr>
  <dimension ref="A1:V83"/>
  <sheetViews>
    <sheetView workbookViewId="0">
      <pane xSplit="2" ySplit="4" topLeftCell="C65" activePane="bottomRight" state="frozen"/>
      <selection pane="topRight" activeCell="C1" sqref="C1"/>
      <selection pane="bottomLeft" activeCell="A5" sqref="A5"/>
      <selection pane="bottomRight" activeCell="K98" sqref="K98"/>
    </sheetView>
  </sheetViews>
  <sheetFormatPr defaultColWidth="9.140625" defaultRowHeight="12.75" x14ac:dyDescent="0.2"/>
  <cols>
    <col min="1" max="1" width="4" style="1" customWidth="1"/>
    <col min="2" max="2" width="85.7109375" style="1" customWidth="1"/>
    <col min="3" max="3" width="2.85546875" style="1" customWidth="1"/>
    <col min="4" max="5" width="11.42578125" style="1" customWidth="1"/>
    <col min="6" max="6" width="2.85546875" style="1" customWidth="1"/>
    <col min="7" max="10" width="11.42578125" style="1" customWidth="1"/>
    <col min="11" max="11" width="2.85546875" style="1" customWidth="1"/>
    <col min="12" max="12" width="11.42578125" style="1" customWidth="1"/>
    <col min="13" max="13" width="2.85546875" style="1" customWidth="1"/>
    <col min="14"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23" t="s">
        <v>67</v>
      </c>
      <c r="B1" s="523"/>
      <c r="C1" s="136"/>
      <c r="D1" s="4"/>
      <c r="N1" s="1" t="s">
        <v>6</v>
      </c>
      <c r="O1" s="1" t="s">
        <v>6</v>
      </c>
      <c r="P1" s="1" t="s">
        <v>6</v>
      </c>
      <c r="Q1" s="1" t="s">
        <v>6</v>
      </c>
      <c r="R1" s="1" t="s">
        <v>6</v>
      </c>
      <c r="S1" s="1" t="s">
        <v>6</v>
      </c>
    </row>
    <row r="2" spans="1:22" x14ac:dyDescent="0.2">
      <c r="A2" s="524" t="s">
        <v>7</v>
      </c>
      <c r="B2" s="524"/>
      <c r="C2" s="72"/>
      <c r="N2" s="1" t="s">
        <v>6</v>
      </c>
      <c r="O2" s="1" t="s">
        <v>8</v>
      </c>
    </row>
    <row r="3" spans="1:22" ht="27" customHeight="1" thickBot="1" x14ac:dyDescent="0.25">
      <c r="A3" s="527" t="s">
        <v>140</v>
      </c>
      <c r="B3" s="527"/>
      <c r="C3" s="263"/>
      <c r="D3" s="8" t="s">
        <v>9</v>
      </c>
      <c r="E3" s="8" t="s">
        <v>10</v>
      </c>
      <c r="F3" s="9"/>
      <c r="G3" s="8" t="s">
        <v>11</v>
      </c>
      <c r="H3" s="8" t="s">
        <v>12</v>
      </c>
      <c r="I3" s="8" t="s">
        <v>13</v>
      </c>
      <c r="J3" s="8" t="s">
        <v>14</v>
      </c>
      <c r="K3" s="7"/>
      <c r="L3" s="8" t="s">
        <v>15</v>
      </c>
      <c r="M3" s="7"/>
      <c r="N3" s="8" t="s">
        <v>16</v>
      </c>
      <c r="O3" s="8" t="s">
        <v>17</v>
      </c>
      <c r="P3" s="8" t="s">
        <v>18</v>
      </c>
      <c r="S3" s="8" t="s">
        <v>19</v>
      </c>
      <c r="T3" s="10" t="s">
        <v>20</v>
      </c>
      <c r="U3" s="8" t="s">
        <v>21</v>
      </c>
    </row>
    <row r="4" spans="1:22" ht="7.5" customHeight="1" thickBot="1" x14ac:dyDescent="0.25">
      <c r="B4" s="138"/>
      <c r="C4" s="138"/>
      <c r="D4" s="79"/>
      <c r="E4" s="79"/>
      <c r="F4" s="79"/>
      <c r="G4" s="79"/>
      <c r="H4" s="79"/>
      <c r="I4" s="79"/>
      <c r="J4" s="79"/>
      <c r="K4" s="79"/>
      <c r="L4" s="79"/>
      <c r="M4" s="79"/>
      <c r="N4" s="79"/>
      <c r="O4" s="79"/>
      <c r="P4" s="11"/>
      <c r="Q4" s="11"/>
      <c r="R4" s="11"/>
      <c r="S4" s="79"/>
      <c r="T4" s="79"/>
      <c r="U4" s="11"/>
      <c r="V4" s="11"/>
    </row>
    <row r="5" spans="1:22" s="14" customFormat="1" ht="13.5" customHeight="1" thickBot="1" x14ac:dyDescent="0.25">
      <c r="A5" s="139" t="s">
        <v>68</v>
      </c>
      <c r="B5" s="140" t="s">
        <v>22</v>
      </c>
      <c r="C5" s="141"/>
      <c r="D5" s="142">
        <v>8217.7729901599996</v>
      </c>
      <c r="E5" s="143">
        <v>9065.2732381200003</v>
      </c>
      <c r="F5" s="15"/>
      <c r="G5" s="143">
        <v>2348.0385007999998</v>
      </c>
      <c r="H5" s="143">
        <v>2449.5217221900002</v>
      </c>
      <c r="I5" s="143">
        <v>2506.2580938699998</v>
      </c>
      <c r="J5" s="143">
        <v>2702.2832281199999</v>
      </c>
      <c r="K5" s="52"/>
      <c r="L5" s="143">
        <v>10006.10154498</v>
      </c>
      <c r="M5" s="52"/>
      <c r="N5" s="143">
        <v>2576.50694604</v>
      </c>
      <c r="O5" s="143">
        <v>2547.9293701900001</v>
      </c>
      <c r="P5" s="145">
        <v>4.0174229568382153E-2</v>
      </c>
      <c r="Q5" s="11"/>
      <c r="R5" s="11"/>
      <c r="S5" s="142">
        <v>4797.5602229899996</v>
      </c>
      <c r="T5" s="144">
        <v>5124.4363162299996</v>
      </c>
      <c r="U5" s="145">
        <v>6.813381761704701E-2</v>
      </c>
      <c r="V5" s="11"/>
    </row>
    <row r="6" spans="1:22" ht="7.5" customHeight="1" thickBot="1" x14ac:dyDescent="0.25">
      <c r="B6" s="141"/>
      <c r="C6" s="141"/>
      <c r="D6" s="18"/>
      <c r="E6" s="21"/>
      <c r="F6" s="21"/>
      <c r="G6" s="21"/>
      <c r="H6" s="21"/>
      <c r="I6" s="21"/>
      <c r="J6" s="21"/>
      <c r="K6" s="21"/>
      <c r="L6" s="21"/>
      <c r="M6" s="21"/>
      <c r="N6" s="21"/>
      <c r="O6" s="21"/>
      <c r="P6" s="70"/>
      <c r="S6" s="21"/>
      <c r="T6" s="21"/>
      <c r="U6" s="70"/>
    </row>
    <row r="7" spans="1:22" x14ac:dyDescent="0.2">
      <c r="A7" s="146"/>
      <c r="B7" s="147" t="s">
        <v>69</v>
      </c>
      <c r="C7" s="148"/>
      <c r="D7" s="149">
        <v>-5315.7402154800002</v>
      </c>
      <c r="E7" s="40">
        <v>-5470.5201175399998</v>
      </c>
      <c r="F7" s="21"/>
      <c r="G7" s="40">
        <v>-1417.88184075</v>
      </c>
      <c r="H7" s="40">
        <v>-1660.45999717</v>
      </c>
      <c r="I7" s="40">
        <v>-1557.8575365199999</v>
      </c>
      <c r="J7" s="40">
        <v>-1494.3506524899999</v>
      </c>
      <c r="K7" s="21"/>
      <c r="L7" s="40">
        <v>-6130.5500269300001</v>
      </c>
      <c r="M7" s="21"/>
      <c r="N7" s="40">
        <v>-1696.69365346</v>
      </c>
      <c r="O7" s="40">
        <v>-1592.21910957</v>
      </c>
      <c r="P7" s="76">
        <v>4.1097580017769836E-2</v>
      </c>
      <c r="S7" s="149">
        <v>-3078.3418379200002</v>
      </c>
      <c r="T7" s="150">
        <v>-3288.91276303</v>
      </c>
      <c r="U7" s="76">
        <v>-6.840400975490106E-2</v>
      </c>
    </row>
    <row r="8" spans="1:22" x14ac:dyDescent="0.2">
      <c r="B8" s="151" t="s">
        <v>70</v>
      </c>
      <c r="C8" s="148"/>
      <c r="D8" s="152">
        <v>-240.82151547999999</v>
      </c>
      <c r="E8" s="30">
        <v>-293.47605322999999</v>
      </c>
      <c r="F8" s="21"/>
      <c r="G8" s="30">
        <v>-57.970430970000002</v>
      </c>
      <c r="H8" s="30">
        <v>-76.865833739999999</v>
      </c>
      <c r="I8" s="30">
        <v>-80.198300930000002</v>
      </c>
      <c r="J8" s="30">
        <v>-85.670696820000003</v>
      </c>
      <c r="K8" s="21"/>
      <c r="L8" s="30">
        <v>-300.70526245999997</v>
      </c>
      <c r="M8" s="21"/>
      <c r="N8" s="30">
        <v>-60.948330830000003</v>
      </c>
      <c r="O8" s="30">
        <v>-85.864008839999997</v>
      </c>
      <c r="P8" s="60">
        <v>-0.11706339035411337</v>
      </c>
      <c r="S8" s="152">
        <v>-134.83626470999999</v>
      </c>
      <c r="T8" s="31">
        <v>-146.81233967</v>
      </c>
      <c r="U8" s="60">
        <v>-8.8819391324415797E-2</v>
      </c>
    </row>
    <row r="9" spans="1:22" x14ac:dyDescent="0.2">
      <c r="B9" s="151" t="s">
        <v>71</v>
      </c>
      <c r="C9" s="148"/>
      <c r="D9" s="152">
        <v>-40.371121729999999</v>
      </c>
      <c r="E9" s="30">
        <v>-39.864403580000001</v>
      </c>
      <c r="F9" s="21"/>
      <c r="G9" s="30">
        <v>-23.00336746</v>
      </c>
      <c r="H9" s="30">
        <v>-6.19157153</v>
      </c>
      <c r="I9" s="30">
        <v>-8.6887416300000009</v>
      </c>
      <c r="J9" s="30">
        <v>-19.815111590000001</v>
      </c>
      <c r="K9" s="21"/>
      <c r="L9" s="30">
        <v>-57.698792210000001</v>
      </c>
      <c r="M9" s="21"/>
      <c r="N9" s="30">
        <v>-22.164360540000001</v>
      </c>
      <c r="O9" s="30">
        <v>-8.4463079400000005</v>
      </c>
      <c r="P9" s="60">
        <v>-0.36416221617971045</v>
      </c>
      <c r="S9" s="152">
        <v>-29.194938990000001</v>
      </c>
      <c r="T9" s="31">
        <v>-30.610668480000001</v>
      </c>
      <c r="U9" s="60">
        <v>-4.849229143739342E-2</v>
      </c>
    </row>
    <row r="10" spans="1:22" x14ac:dyDescent="0.2">
      <c r="B10" s="151" t="s">
        <v>72</v>
      </c>
      <c r="C10" s="148"/>
      <c r="D10" s="152">
        <v>0</v>
      </c>
      <c r="E10" s="30">
        <v>0</v>
      </c>
      <c r="F10" s="21"/>
      <c r="G10" s="30">
        <v>0</v>
      </c>
      <c r="H10" s="30">
        <v>0</v>
      </c>
      <c r="I10" s="30">
        <v>0</v>
      </c>
      <c r="J10" s="30">
        <v>0</v>
      </c>
      <c r="K10" s="21"/>
      <c r="L10" s="30">
        <v>0</v>
      </c>
      <c r="M10" s="21"/>
      <c r="N10" s="30">
        <v>0</v>
      </c>
      <c r="O10" s="30">
        <v>0</v>
      </c>
      <c r="P10" s="60" t="s">
        <v>122</v>
      </c>
      <c r="S10" s="152">
        <v>0</v>
      </c>
      <c r="T10" s="31">
        <v>0</v>
      </c>
      <c r="U10" s="60" t="s">
        <v>122</v>
      </c>
    </row>
    <row r="11" spans="1:22" x14ac:dyDescent="0.2">
      <c r="B11" s="151" t="s">
        <v>73</v>
      </c>
      <c r="C11" s="148"/>
      <c r="D11" s="152">
        <v>-1148.64755468</v>
      </c>
      <c r="E11" s="30">
        <v>-1246.2873498900001</v>
      </c>
      <c r="F11" s="21"/>
      <c r="G11" s="30">
        <v>-297.51659172000001</v>
      </c>
      <c r="H11" s="30">
        <v>-338.46494802000001</v>
      </c>
      <c r="I11" s="30">
        <v>-339.23759230000002</v>
      </c>
      <c r="J11" s="30">
        <v>-371.15190862999998</v>
      </c>
      <c r="K11" s="21"/>
      <c r="L11" s="30">
        <v>-1346.37104067</v>
      </c>
      <c r="M11" s="21"/>
      <c r="N11" s="30">
        <v>-355.37921401</v>
      </c>
      <c r="O11" s="30">
        <v>-352.57745997000001</v>
      </c>
      <c r="P11" s="60">
        <v>-4.1695638004931861E-2</v>
      </c>
      <c r="S11" s="152">
        <v>-635.98153974000002</v>
      </c>
      <c r="T11" s="31">
        <v>-707.95667398000001</v>
      </c>
      <c r="U11" s="60">
        <v>-0.11317173493655906</v>
      </c>
    </row>
    <row r="12" spans="1:22" x14ac:dyDescent="0.2">
      <c r="B12" s="151" t="s">
        <v>74</v>
      </c>
      <c r="C12" s="148"/>
      <c r="D12" s="152">
        <v>20.472966970000002</v>
      </c>
      <c r="E12" s="30">
        <v>-5.2476662000000003</v>
      </c>
      <c r="F12" s="21"/>
      <c r="G12" s="30">
        <v>10.30711121</v>
      </c>
      <c r="H12" s="30">
        <v>1.91156821</v>
      </c>
      <c r="I12" s="30">
        <v>-4.2796979999999998E-2</v>
      </c>
      <c r="J12" s="30">
        <v>-28.5904752</v>
      </c>
      <c r="K12" s="21"/>
      <c r="L12" s="30">
        <v>-16.414592760000001</v>
      </c>
      <c r="M12" s="21"/>
      <c r="N12" s="30">
        <v>1.6067015</v>
      </c>
      <c r="O12" s="30">
        <v>10.32330294</v>
      </c>
      <c r="P12" s="60">
        <v>4.4004366080141075</v>
      </c>
      <c r="S12" s="152">
        <v>12.218679420000001</v>
      </c>
      <c r="T12" s="31">
        <v>11.930004439999999</v>
      </c>
      <c r="U12" s="60">
        <v>-2.362571028154542E-2</v>
      </c>
    </row>
    <row r="13" spans="1:22" s="14" customFormat="1" ht="13.5" customHeight="1" thickBot="1" x14ac:dyDescent="0.25">
      <c r="A13" s="153" t="s">
        <v>75</v>
      </c>
      <c r="B13" s="154" t="s">
        <v>76</v>
      </c>
      <c r="C13" s="155"/>
      <c r="D13" s="156">
        <v>-6725.1074404000001</v>
      </c>
      <c r="E13" s="157">
        <v>-7055.39559044</v>
      </c>
      <c r="F13" s="15"/>
      <c r="G13" s="157">
        <v>-1786.0651196900001</v>
      </c>
      <c r="H13" s="157">
        <v>-2080.0707822499999</v>
      </c>
      <c r="I13" s="157">
        <v>-1986.02496836</v>
      </c>
      <c r="J13" s="157">
        <v>-1999.5788447299999</v>
      </c>
      <c r="K13" s="15"/>
      <c r="L13" s="157">
        <v>-7851.7397150300003</v>
      </c>
      <c r="M13" s="15"/>
      <c r="N13" s="157">
        <v>-2133.57885734</v>
      </c>
      <c r="O13" s="157">
        <v>-2028.78358338</v>
      </c>
      <c r="P13" s="81">
        <v>2.4656468091207376E-2</v>
      </c>
      <c r="S13" s="156">
        <v>-3866.1359019400002</v>
      </c>
      <c r="T13" s="158">
        <v>-4162.3624407200004</v>
      </c>
      <c r="U13" s="81">
        <v>-7.662082924486846E-2</v>
      </c>
    </row>
    <row r="14" spans="1:22" ht="7.5" customHeight="1" thickBot="1" x14ac:dyDescent="0.25">
      <c r="B14" s="159"/>
      <c r="C14" s="155"/>
      <c r="D14" s="18"/>
      <c r="E14" s="21"/>
      <c r="F14" s="21"/>
      <c r="G14" s="21"/>
      <c r="H14" s="21"/>
      <c r="I14" s="21"/>
      <c r="J14" s="21"/>
      <c r="K14" s="21"/>
      <c r="L14" s="21"/>
      <c r="M14" s="21"/>
      <c r="N14" s="21"/>
      <c r="O14" s="21"/>
      <c r="P14" s="70"/>
      <c r="S14" s="21"/>
      <c r="T14" s="21"/>
      <c r="U14" s="70"/>
    </row>
    <row r="15" spans="1:22" s="128" customFormat="1" x14ac:dyDescent="0.2">
      <c r="A15" s="160"/>
      <c r="B15" s="161" t="s">
        <v>77</v>
      </c>
      <c r="C15" s="148"/>
      <c r="D15" s="162">
        <v>-3150.0436348799999</v>
      </c>
      <c r="E15" s="163">
        <v>-3291.7450326500002</v>
      </c>
      <c r="F15" s="21"/>
      <c r="G15" s="163">
        <v>-826.06817759</v>
      </c>
      <c r="H15" s="163">
        <v>-873.81081514000005</v>
      </c>
      <c r="I15" s="163">
        <v>-848.95924682999998</v>
      </c>
      <c r="J15" s="163">
        <v>-967.83031165</v>
      </c>
      <c r="K15" s="21"/>
      <c r="L15" s="163">
        <v>-3516.6685512099998</v>
      </c>
      <c r="M15" s="21"/>
      <c r="N15" s="163">
        <v>-790.12429586999997</v>
      </c>
      <c r="O15" s="163">
        <v>-808.94719730999998</v>
      </c>
      <c r="P15" s="165">
        <v>7.423073359375594E-2</v>
      </c>
      <c r="Q15" s="1"/>
      <c r="R15" s="1"/>
      <c r="S15" s="162">
        <v>-1699.8789927299999</v>
      </c>
      <c r="T15" s="164">
        <v>-1599.0714931800001</v>
      </c>
      <c r="U15" s="165">
        <v>5.9302750361132098E-2</v>
      </c>
      <c r="V15" s="1"/>
    </row>
    <row r="16" spans="1:22" s="128" customFormat="1" x14ac:dyDescent="0.2">
      <c r="A16" s="166"/>
      <c r="B16" s="167" t="s">
        <v>78</v>
      </c>
      <c r="C16" s="148"/>
      <c r="D16" s="152">
        <v>2231.2836370700002</v>
      </c>
      <c r="E16" s="30">
        <v>2051.7151219799998</v>
      </c>
      <c r="F16" s="21"/>
      <c r="G16" s="30">
        <v>456.30089557999997</v>
      </c>
      <c r="H16" s="30">
        <v>740.74442324999995</v>
      </c>
      <c r="I16" s="30">
        <v>591.68009558999995</v>
      </c>
      <c r="J16" s="30">
        <v>577.82639953</v>
      </c>
      <c r="K16" s="21"/>
      <c r="L16" s="30">
        <v>2366.55181395</v>
      </c>
      <c r="M16" s="21"/>
      <c r="N16" s="30">
        <v>576.12034933999996</v>
      </c>
      <c r="O16" s="30">
        <v>490.81376891000002</v>
      </c>
      <c r="P16" s="60">
        <v>-0.33740470598946215</v>
      </c>
      <c r="Q16" s="1"/>
      <c r="R16" s="1"/>
      <c r="S16" s="152">
        <v>1197.04531883</v>
      </c>
      <c r="T16" s="31">
        <v>1066.93411825</v>
      </c>
      <c r="U16" s="60">
        <v>-0.10869362966739772</v>
      </c>
      <c r="V16" s="1"/>
    </row>
    <row r="17" spans="1:21" s="14" customFormat="1" ht="13.5" customHeight="1" thickBot="1" x14ac:dyDescent="0.25">
      <c r="A17" s="153" t="s">
        <v>79</v>
      </c>
      <c r="B17" s="168" t="s">
        <v>80</v>
      </c>
      <c r="D17" s="169">
        <v>-918.75999780999996</v>
      </c>
      <c r="E17" s="170">
        <v>-1240.0299106699999</v>
      </c>
      <c r="F17" s="15"/>
      <c r="G17" s="170">
        <v>-369.76728200999997</v>
      </c>
      <c r="H17" s="170">
        <v>-133.06639189000001</v>
      </c>
      <c r="I17" s="170">
        <v>-257.27915123999998</v>
      </c>
      <c r="J17" s="170">
        <v>-390.00391212</v>
      </c>
      <c r="K17" s="15"/>
      <c r="L17" s="170">
        <v>-1150.11673726</v>
      </c>
      <c r="M17" s="15"/>
      <c r="N17" s="170">
        <v>-214.00394653000001</v>
      </c>
      <c r="O17" s="170">
        <v>-318.13342840000001</v>
      </c>
      <c r="P17" s="172">
        <v>-1.390787214422907</v>
      </c>
      <c r="S17" s="169">
        <v>-502.83367390000001</v>
      </c>
      <c r="T17" s="171">
        <v>-532.13737492999996</v>
      </c>
      <c r="U17" s="172">
        <v>-5.8277125322015864E-2</v>
      </c>
    </row>
    <row r="18" spans="1:21" ht="7.5" customHeight="1" thickBot="1" x14ac:dyDescent="0.25">
      <c r="B18" s="14"/>
      <c r="C18" s="14"/>
      <c r="D18" s="173"/>
      <c r="E18" s="21"/>
      <c r="F18" s="21"/>
      <c r="G18" s="21"/>
      <c r="H18" s="21"/>
      <c r="I18" s="21"/>
      <c r="J18" s="21"/>
      <c r="K18" s="21"/>
      <c r="L18" s="21"/>
      <c r="M18" s="21"/>
      <c r="N18" s="21"/>
      <c r="O18" s="21"/>
      <c r="P18" s="70"/>
      <c r="S18" s="21"/>
      <c r="T18" s="21"/>
      <c r="U18" s="70"/>
    </row>
    <row r="19" spans="1:21" s="14" customFormat="1" ht="13.5" customHeight="1" thickBot="1" x14ac:dyDescent="0.25">
      <c r="A19" s="174"/>
      <c r="B19" s="175" t="s">
        <v>40</v>
      </c>
      <c r="C19" s="176"/>
      <c r="D19" s="142">
        <v>573.90555195000002</v>
      </c>
      <c r="E19" s="143">
        <v>769.84773700999995</v>
      </c>
      <c r="F19" s="15"/>
      <c r="G19" s="143">
        <v>192.20609909999999</v>
      </c>
      <c r="H19" s="143">
        <v>236.38454805000001</v>
      </c>
      <c r="I19" s="143">
        <v>262.95397427</v>
      </c>
      <c r="J19" s="143">
        <v>312.70047126999998</v>
      </c>
      <c r="K19" s="15"/>
      <c r="L19" s="143">
        <v>1004.24509269</v>
      </c>
      <c r="M19" s="15"/>
      <c r="N19" s="143">
        <v>228.92414217000001</v>
      </c>
      <c r="O19" s="143">
        <v>201.01235840999999</v>
      </c>
      <c r="P19" s="145">
        <v>-0.14963833267358109</v>
      </c>
      <c r="S19" s="142">
        <v>428.59064715</v>
      </c>
      <c r="T19" s="144">
        <v>429.93650057999997</v>
      </c>
      <c r="U19" s="145">
        <v>3.1401838536363334E-3</v>
      </c>
    </row>
    <row r="20" spans="1:21" ht="7.5" customHeight="1" thickBot="1" x14ac:dyDescent="0.25">
      <c r="B20" s="177"/>
      <c r="C20" s="176"/>
      <c r="D20" s="173"/>
      <c r="E20" s="21"/>
      <c r="F20" s="21"/>
      <c r="G20" s="21"/>
      <c r="H20" s="21"/>
      <c r="I20" s="21"/>
      <c r="J20" s="21"/>
      <c r="K20" s="21"/>
      <c r="L20" s="21"/>
      <c r="M20" s="21"/>
      <c r="N20" s="21"/>
      <c r="O20" s="21"/>
      <c r="P20" s="70"/>
      <c r="S20" s="21"/>
      <c r="T20" s="21"/>
      <c r="U20" s="70"/>
    </row>
    <row r="21" spans="1:21" x14ac:dyDescent="0.2">
      <c r="A21" s="178"/>
      <c r="B21" s="179" t="s">
        <v>81</v>
      </c>
      <c r="C21" s="180"/>
      <c r="D21" s="149">
        <v>332.16096665999999</v>
      </c>
      <c r="E21" s="40">
        <v>419.47630604</v>
      </c>
      <c r="F21" s="21"/>
      <c r="G21" s="40">
        <v>108.31264374</v>
      </c>
      <c r="H21" s="40">
        <v>143.14142247999999</v>
      </c>
      <c r="I21" s="40">
        <v>140.94550262999999</v>
      </c>
      <c r="J21" s="40">
        <v>139.18596084999999</v>
      </c>
      <c r="K21" s="21"/>
      <c r="L21" s="40">
        <v>531.58552970000005</v>
      </c>
      <c r="M21" s="21"/>
      <c r="N21" s="40">
        <v>136.49105084999999</v>
      </c>
      <c r="O21" s="40">
        <v>148.13017735</v>
      </c>
      <c r="P21" s="76">
        <v>3.4851930234918879E-2</v>
      </c>
      <c r="S21" s="149">
        <v>251.45406621999999</v>
      </c>
      <c r="T21" s="150">
        <v>284.62122820000002</v>
      </c>
      <c r="U21" s="76">
        <v>0.13190147400910077</v>
      </c>
    </row>
    <row r="22" spans="1:21" x14ac:dyDescent="0.2">
      <c r="A22" s="181"/>
      <c r="B22" s="182" t="s">
        <v>82</v>
      </c>
      <c r="C22" s="180"/>
      <c r="D22" s="152">
        <v>6.4252459999999997E-2</v>
      </c>
      <c r="E22" s="30">
        <v>0</v>
      </c>
      <c r="F22" s="21"/>
      <c r="G22" s="30">
        <v>0</v>
      </c>
      <c r="H22" s="30">
        <v>0</v>
      </c>
      <c r="I22" s="30">
        <v>0</v>
      </c>
      <c r="J22" s="30">
        <v>0</v>
      </c>
      <c r="K22" s="21"/>
      <c r="L22" s="30">
        <v>0</v>
      </c>
      <c r="M22" s="21"/>
      <c r="N22" s="30">
        <v>3.9931290599999998</v>
      </c>
      <c r="O22" s="30">
        <v>-0.107588</v>
      </c>
      <c r="P22" s="60" t="s">
        <v>122</v>
      </c>
      <c r="S22" s="152">
        <v>0</v>
      </c>
      <c r="T22" s="31">
        <v>3.88554106</v>
      </c>
      <c r="U22" s="60" t="s">
        <v>122</v>
      </c>
    </row>
    <row r="23" spans="1:21" x14ac:dyDescent="0.2">
      <c r="A23" s="181"/>
      <c r="B23" s="183" t="s">
        <v>83</v>
      </c>
      <c r="C23" s="72"/>
      <c r="D23" s="152">
        <v>8.6979145899999999</v>
      </c>
      <c r="E23" s="30">
        <v>25.136581809999999</v>
      </c>
      <c r="F23" s="21"/>
      <c r="G23" s="30">
        <v>5.9164050499999998</v>
      </c>
      <c r="H23" s="30">
        <v>0.44378311999999998</v>
      </c>
      <c r="I23" s="30">
        <v>7.0306794200000002</v>
      </c>
      <c r="J23" s="30">
        <v>9.8502274399999994</v>
      </c>
      <c r="K23" s="21"/>
      <c r="L23" s="30">
        <v>23.24109503</v>
      </c>
      <c r="M23" s="21"/>
      <c r="N23" s="30">
        <v>6.8632156899999996</v>
      </c>
      <c r="O23" s="30">
        <v>3.5891248400000002</v>
      </c>
      <c r="P23" s="60">
        <v>7.087565025005909</v>
      </c>
      <c r="S23" s="152">
        <v>6.3601881699999998</v>
      </c>
      <c r="T23" s="31">
        <v>10.452340530000001</v>
      </c>
      <c r="U23" s="60">
        <v>0.6434011464160817</v>
      </c>
    </row>
    <row r="24" spans="1:21" x14ac:dyDescent="0.2">
      <c r="A24" s="181"/>
      <c r="B24" s="183" t="s">
        <v>84</v>
      </c>
      <c r="C24" s="72"/>
      <c r="D24" s="152">
        <v>121.41138350999999</v>
      </c>
      <c r="E24" s="30">
        <v>71.934804459999995</v>
      </c>
      <c r="F24" s="21"/>
      <c r="G24" s="30">
        <v>44.877568449999998</v>
      </c>
      <c r="H24" s="30">
        <v>9.2315724600000006</v>
      </c>
      <c r="I24" s="30">
        <v>22.764261909999998</v>
      </c>
      <c r="J24" s="30">
        <v>15.279203259999999</v>
      </c>
      <c r="K24" s="21"/>
      <c r="L24" s="30">
        <v>92.152606079999998</v>
      </c>
      <c r="M24" s="21"/>
      <c r="N24" s="30">
        <v>30.989778900000001</v>
      </c>
      <c r="O24" s="30">
        <v>48.61140236</v>
      </c>
      <c r="P24" s="60">
        <v>4.2657770461783269</v>
      </c>
      <c r="S24" s="152">
        <v>54.109140910000001</v>
      </c>
      <c r="T24" s="31">
        <v>79.601181260000004</v>
      </c>
      <c r="U24" s="60">
        <v>0.47112262219060247</v>
      </c>
    </row>
    <row r="25" spans="1:21" s="14" customFormat="1" ht="13.5" customHeight="1" thickBot="1" x14ac:dyDescent="0.25">
      <c r="A25" s="184" t="s">
        <v>85</v>
      </c>
      <c r="B25" s="185" t="s">
        <v>86</v>
      </c>
      <c r="C25" s="176"/>
      <c r="D25" s="156">
        <v>462.33451722000001</v>
      </c>
      <c r="E25" s="157">
        <v>516.54769231</v>
      </c>
      <c r="F25" s="15"/>
      <c r="G25" s="157">
        <v>159.10661723999999</v>
      </c>
      <c r="H25" s="157">
        <v>152.81677805999999</v>
      </c>
      <c r="I25" s="157">
        <v>170.74044395999999</v>
      </c>
      <c r="J25" s="157">
        <v>164.31539154999999</v>
      </c>
      <c r="K25" s="15"/>
      <c r="L25" s="157">
        <v>646.97923080999999</v>
      </c>
      <c r="M25" s="15"/>
      <c r="N25" s="157">
        <v>178.3371745</v>
      </c>
      <c r="O25" s="157">
        <v>200.22311654999999</v>
      </c>
      <c r="P25" s="81">
        <v>0.31021684328004212</v>
      </c>
      <c r="S25" s="156">
        <v>311.92339529999998</v>
      </c>
      <c r="T25" s="158">
        <v>378.56029104999999</v>
      </c>
      <c r="U25" s="81">
        <v>0.21363224674414158</v>
      </c>
    </row>
    <row r="26" spans="1:21" ht="7.5" customHeight="1" thickBot="1" x14ac:dyDescent="0.25">
      <c r="A26" s="181"/>
      <c r="B26" s="176"/>
      <c r="C26" s="176"/>
      <c r="D26" s="173"/>
      <c r="E26" s="21"/>
      <c r="F26" s="21"/>
      <c r="G26" s="21"/>
      <c r="H26" s="21"/>
      <c r="I26" s="21"/>
      <c r="J26" s="21"/>
      <c r="K26" s="21"/>
      <c r="L26" s="21"/>
      <c r="M26" s="21"/>
      <c r="N26" s="21"/>
      <c r="O26" s="21"/>
      <c r="P26" s="70"/>
      <c r="S26" s="21"/>
      <c r="T26" s="21"/>
      <c r="U26" s="70"/>
    </row>
    <row r="27" spans="1:21" x14ac:dyDescent="0.2">
      <c r="A27" s="178"/>
      <c r="B27" s="179" t="s">
        <v>87</v>
      </c>
      <c r="C27" s="180"/>
      <c r="D27" s="149">
        <v>-21.468439679999999</v>
      </c>
      <c r="E27" s="40">
        <v>-152.91420052000001</v>
      </c>
      <c r="F27" s="21"/>
      <c r="G27" s="40">
        <v>-5.6932503499999996</v>
      </c>
      <c r="H27" s="40">
        <v>-30.123309620000001</v>
      </c>
      <c r="I27" s="40">
        <v>-51.595388479999997</v>
      </c>
      <c r="J27" s="40">
        <v>-31.30870122</v>
      </c>
      <c r="K27" s="21"/>
      <c r="L27" s="40">
        <v>-118.72064967</v>
      </c>
      <c r="M27" s="21"/>
      <c r="N27" s="40">
        <v>-9.8744752299999998</v>
      </c>
      <c r="O27" s="40">
        <v>-25.51914974</v>
      </c>
      <c r="P27" s="76">
        <v>0.15284375913804391</v>
      </c>
      <c r="S27" s="149">
        <v>-35.81655997</v>
      </c>
      <c r="T27" s="150">
        <v>-35.393624969999998</v>
      </c>
      <c r="U27" s="76">
        <v>1.1808364632288904E-2</v>
      </c>
    </row>
    <row r="28" spans="1:21" x14ac:dyDescent="0.2">
      <c r="B28" s="186" t="s">
        <v>88</v>
      </c>
      <c r="C28" s="72"/>
      <c r="D28" s="152">
        <v>-182.34476405000001</v>
      </c>
      <c r="E28" s="30">
        <v>-135.89659179</v>
      </c>
      <c r="F28" s="21"/>
      <c r="G28" s="30">
        <v>-43.245159219999998</v>
      </c>
      <c r="H28" s="30">
        <v>-26.14953586</v>
      </c>
      <c r="I28" s="30">
        <v>-33.099862989999998</v>
      </c>
      <c r="J28" s="30">
        <v>-17.615341409999999</v>
      </c>
      <c r="K28" s="21"/>
      <c r="L28" s="30">
        <v>-120.10989948</v>
      </c>
      <c r="M28" s="21"/>
      <c r="N28" s="30">
        <v>-38.280282040000003</v>
      </c>
      <c r="O28" s="30">
        <v>-34.635662119999999</v>
      </c>
      <c r="P28" s="60">
        <v>-0.32452301660087662</v>
      </c>
      <c r="S28" s="152">
        <v>-69.394695080000005</v>
      </c>
      <c r="T28" s="31">
        <v>-72.915944159999995</v>
      </c>
      <c r="U28" s="60">
        <v>-5.0742338098619826E-2</v>
      </c>
    </row>
    <row r="29" spans="1:21" x14ac:dyDescent="0.2">
      <c r="B29" s="186" t="s">
        <v>89</v>
      </c>
      <c r="C29" s="72"/>
      <c r="D29" s="152">
        <v>0</v>
      </c>
      <c r="E29" s="30">
        <v>0</v>
      </c>
      <c r="F29" s="21"/>
      <c r="G29" s="30">
        <v>0</v>
      </c>
      <c r="H29" s="30">
        <v>0</v>
      </c>
      <c r="I29" s="30">
        <v>0</v>
      </c>
      <c r="J29" s="30">
        <v>0</v>
      </c>
      <c r="K29" s="21"/>
      <c r="L29" s="30">
        <v>0</v>
      </c>
      <c r="M29" s="21"/>
      <c r="N29" s="30">
        <v>0</v>
      </c>
      <c r="O29" s="30">
        <v>0</v>
      </c>
      <c r="P29" s="60" t="s">
        <v>122</v>
      </c>
      <c r="S29" s="152">
        <v>0</v>
      </c>
      <c r="T29" s="31">
        <v>0</v>
      </c>
      <c r="U29" s="60" t="s">
        <v>122</v>
      </c>
    </row>
    <row r="30" spans="1:21" x14ac:dyDescent="0.2">
      <c r="B30" s="186" t="s">
        <v>90</v>
      </c>
      <c r="C30" s="72"/>
      <c r="D30" s="152">
        <v>-9.5095469599999998</v>
      </c>
      <c r="E30" s="30">
        <v>-9.0143261799999994</v>
      </c>
      <c r="F30" s="21"/>
      <c r="G30" s="30">
        <v>-2.2762061</v>
      </c>
      <c r="H30" s="30">
        <v>-2.2841765299999999</v>
      </c>
      <c r="I30" s="30">
        <v>-2.2978338200000001</v>
      </c>
      <c r="J30" s="30">
        <v>-2.3260992599999999</v>
      </c>
      <c r="K30" s="21"/>
      <c r="L30" s="30">
        <v>-9.1843157099999999</v>
      </c>
      <c r="M30" s="21"/>
      <c r="N30" s="30">
        <v>-2.3005838000000001</v>
      </c>
      <c r="O30" s="30">
        <v>-2.2992171899999998</v>
      </c>
      <c r="P30" s="60">
        <v>-6.5847187388795771E-3</v>
      </c>
      <c r="S30" s="152">
        <v>-4.5603826300000003</v>
      </c>
      <c r="T30" s="31">
        <v>-4.5998009900000003</v>
      </c>
      <c r="U30" s="60">
        <v>-8.643651903393024E-3</v>
      </c>
    </row>
    <row r="31" spans="1:21" x14ac:dyDescent="0.2">
      <c r="B31" s="186" t="s">
        <v>91</v>
      </c>
      <c r="C31" s="72"/>
      <c r="D31" s="152">
        <v>-1.5413681699999999</v>
      </c>
      <c r="E31" s="30">
        <v>3.4341085699999998</v>
      </c>
      <c r="F31" s="21"/>
      <c r="G31" s="30">
        <v>0.43812669999999998</v>
      </c>
      <c r="H31" s="30">
        <v>-1.78200885</v>
      </c>
      <c r="I31" s="30">
        <v>0.46812301000000001</v>
      </c>
      <c r="J31" s="30">
        <v>0.79286648000000004</v>
      </c>
      <c r="K31" s="21"/>
      <c r="L31" s="30">
        <v>-8.2892660000000007E-2</v>
      </c>
      <c r="M31" s="21"/>
      <c r="N31" s="30">
        <v>0.34658105</v>
      </c>
      <c r="O31" s="30">
        <v>-2.0779881699999998</v>
      </c>
      <c r="P31" s="60">
        <v>-0.16609306962757217</v>
      </c>
      <c r="S31" s="152">
        <v>-1.34388215</v>
      </c>
      <c r="T31" s="31">
        <v>-1.7314071200000001</v>
      </c>
      <c r="U31" s="60">
        <v>-0.28836231659152561</v>
      </c>
    </row>
    <row r="32" spans="1:21" x14ac:dyDescent="0.2">
      <c r="B32" s="186" t="s">
        <v>93</v>
      </c>
      <c r="C32" s="72"/>
      <c r="D32" s="152">
        <v>-24.79899301</v>
      </c>
      <c r="E32" s="30">
        <v>-25.784644310000001</v>
      </c>
      <c r="F32" s="21"/>
      <c r="G32" s="30">
        <v>-7.3063371400000001</v>
      </c>
      <c r="H32" s="30">
        <v>-7.7718713900000003</v>
      </c>
      <c r="I32" s="30">
        <v>-7.6408905799999998</v>
      </c>
      <c r="J32" s="30">
        <v>-7.9010558700000004</v>
      </c>
      <c r="K32" s="21"/>
      <c r="L32" s="30">
        <v>-30.620154979999999</v>
      </c>
      <c r="M32" s="21"/>
      <c r="N32" s="30">
        <v>-7.0471266200000002</v>
      </c>
      <c r="O32" s="30">
        <v>-8.0714360200000002</v>
      </c>
      <c r="P32" s="60">
        <v>-3.854472301039967E-2</v>
      </c>
      <c r="S32" s="152">
        <v>-15.078208529999999</v>
      </c>
      <c r="T32" s="31">
        <v>-15.11856264</v>
      </c>
      <c r="U32" s="60">
        <v>-2.6763199301635399E-3</v>
      </c>
    </row>
    <row r="33" spans="1:22" s="14" customFormat="1" ht="13.5" customHeight="1" thickBot="1" x14ac:dyDescent="0.25">
      <c r="A33" s="187" t="s">
        <v>94</v>
      </c>
      <c r="B33" s="187" t="s">
        <v>95</v>
      </c>
      <c r="C33" s="176"/>
      <c r="D33" s="156">
        <v>-239.66311186999999</v>
      </c>
      <c r="E33" s="157">
        <v>-320.17565423000002</v>
      </c>
      <c r="F33" s="15"/>
      <c r="G33" s="157">
        <v>-58.082826109999999</v>
      </c>
      <c r="H33" s="157">
        <v>-68.110902249999995</v>
      </c>
      <c r="I33" s="157">
        <v>-94.165852860000001</v>
      </c>
      <c r="J33" s="157">
        <v>-58.358331280000002</v>
      </c>
      <c r="K33" s="15"/>
      <c r="L33" s="157">
        <v>-278.71791250000001</v>
      </c>
      <c r="M33" s="15"/>
      <c r="N33" s="157">
        <v>-57.155886639999999</v>
      </c>
      <c r="O33" s="157">
        <v>-72.603453239999993</v>
      </c>
      <c r="P33" s="81">
        <v>-6.5959352197540427E-2</v>
      </c>
      <c r="S33" s="156">
        <v>-126.19372835999999</v>
      </c>
      <c r="T33" s="158">
        <v>-129.75933988</v>
      </c>
      <c r="U33" s="81">
        <v>-2.8255061216894889E-2</v>
      </c>
    </row>
    <row r="34" spans="1:22" ht="7.5" customHeight="1" thickBot="1" x14ac:dyDescent="0.25">
      <c r="A34" s="176"/>
      <c r="B34" s="176"/>
      <c r="C34" s="176"/>
      <c r="D34" s="21"/>
      <c r="E34" s="21"/>
      <c r="F34" s="21"/>
      <c r="G34" s="21"/>
      <c r="H34" s="21"/>
      <c r="I34" s="21"/>
      <c r="J34" s="21"/>
      <c r="K34" s="21"/>
      <c r="L34" s="21"/>
      <c r="M34" s="21"/>
      <c r="N34" s="21"/>
      <c r="O34" s="21"/>
      <c r="P34" s="70"/>
      <c r="S34" s="21"/>
      <c r="T34" s="21"/>
      <c r="U34" s="70"/>
    </row>
    <row r="35" spans="1:22" s="14" customFormat="1" ht="13.5" customHeight="1" thickBot="1" x14ac:dyDescent="0.25">
      <c r="A35" s="175"/>
      <c r="B35" s="175" t="s">
        <v>96</v>
      </c>
      <c r="C35" s="176"/>
      <c r="D35" s="142">
        <v>222.67140534999999</v>
      </c>
      <c r="E35" s="143">
        <v>196.37203808000001</v>
      </c>
      <c r="F35" s="15"/>
      <c r="G35" s="143">
        <v>101.02379113000001</v>
      </c>
      <c r="H35" s="143">
        <v>84.705875809999995</v>
      </c>
      <c r="I35" s="143">
        <v>76.574591100000006</v>
      </c>
      <c r="J35" s="143">
        <v>105.95706027</v>
      </c>
      <c r="K35" s="15"/>
      <c r="L35" s="143">
        <v>368.26131830999998</v>
      </c>
      <c r="M35" s="15"/>
      <c r="N35" s="143">
        <v>121.18128786</v>
      </c>
      <c r="O35" s="143">
        <v>127.61966331000001</v>
      </c>
      <c r="P35" s="145">
        <v>0.50662114156352067</v>
      </c>
      <c r="S35" s="142">
        <v>185.72966693999999</v>
      </c>
      <c r="T35" s="144">
        <v>248.80095116999999</v>
      </c>
      <c r="U35" s="145">
        <v>0.3395864821659062</v>
      </c>
    </row>
    <row r="36" spans="1:22" ht="7.5" customHeight="1" thickBot="1" x14ac:dyDescent="0.25">
      <c r="B36" s="176"/>
      <c r="C36" s="176"/>
      <c r="D36" s="21"/>
      <c r="E36" s="21"/>
      <c r="F36" s="21"/>
      <c r="G36" s="21"/>
      <c r="H36" s="21"/>
      <c r="I36" s="21"/>
      <c r="J36" s="21"/>
      <c r="K36" s="21"/>
      <c r="L36" s="21"/>
      <c r="M36" s="21"/>
      <c r="N36" s="21"/>
      <c r="O36" s="21"/>
      <c r="P36" s="70"/>
      <c r="S36" s="21"/>
      <c r="T36" s="21"/>
      <c r="U36" s="70"/>
    </row>
    <row r="37" spans="1:22" x14ac:dyDescent="0.2">
      <c r="A37" s="195"/>
      <c r="B37" s="196" t="s">
        <v>97</v>
      </c>
      <c r="C37" s="197"/>
      <c r="D37" s="149">
        <v>0</v>
      </c>
      <c r="E37" s="40">
        <v>0</v>
      </c>
      <c r="F37" s="21"/>
      <c r="G37" s="40">
        <v>0</v>
      </c>
      <c r="H37" s="40">
        <v>0</v>
      </c>
      <c r="I37" s="40">
        <v>0</v>
      </c>
      <c r="J37" s="40">
        <v>0</v>
      </c>
      <c r="K37" s="21"/>
      <c r="L37" s="40">
        <v>0</v>
      </c>
      <c r="M37" s="21"/>
      <c r="N37" s="40">
        <v>0</v>
      </c>
      <c r="O37" s="40">
        <v>0</v>
      </c>
      <c r="P37" s="76" t="s">
        <v>122</v>
      </c>
      <c r="Q37" s="61"/>
      <c r="R37" s="61"/>
      <c r="S37" s="149">
        <v>0</v>
      </c>
      <c r="T37" s="150">
        <v>0</v>
      </c>
      <c r="U37" s="76" t="s">
        <v>122</v>
      </c>
      <c r="V37" s="61"/>
    </row>
    <row r="38" spans="1:22" ht="13.5" thickBot="1" x14ac:dyDescent="0.25">
      <c r="A38" s="189"/>
      <c r="B38" s="189" t="s">
        <v>98</v>
      </c>
      <c r="C38" s="180"/>
      <c r="D38" s="260">
        <v>222.67140534999999</v>
      </c>
      <c r="E38" s="34">
        <v>196.37203808000001</v>
      </c>
      <c r="F38" s="21"/>
      <c r="G38" s="34">
        <v>101.02379113000001</v>
      </c>
      <c r="H38" s="34">
        <v>84.705875809999995</v>
      </c>
      <c r="I38" s="34">
        <v>76.574591100000006</v>
      </c>
      <c r="J38" s="34">
        <v>105.95706027</v>
      </c>
      <c r="K38" s="21"/>
      <c r="L38" s="34">
        <v>368.26131830999998</v>
      </c>
      <c r="M38" s="21"/>
      <c r="N38" s="34">
        <v>121.18128786</v>
      </c>
      <c r="O38" s="34">
        <v>127.61966331000001</v>
      </c>
      <c r="P38" s="69">
        <v>0.50662114156352067</v>
      </c>
      <c r="S38" s="260">
        <v>185.72966693999999</v>
      </c>
      <c r="T38" s="35">
        <v>248.80095116999999</v>
      </c>
      <c r="U38" s="69">
        <v>0.3395864821659062</v>
      </c>
    </row>
    <row r="39" spans="1:22" ht="7.5" customHeight="1" thickBot="1" x14ac:dyDescent="0.25">
      <c r="B39" s="176"/>
      <c r="C39" s="176"/>
      <c r="D39" s="194"/>
      <c r="E39" s="21"/>
      <c r="F39" s="21"/>
      <c r="G39" s="21"/>
      <c r="H39" s="21"/>
      <c r="I39" s="21"/>
      <c r="J39" s="21"/>
      <c r="K39" s="21"/>
      <c r="L39" s="21"/>
      <c r="M39" s="21"/>
      <c r="N39" s="21"/>
      <c r="O39" s="21"/>
      <c r="P39" s="70"/>
      <c r="S39" s="21"/>
      <c r="T39" s="21"/>
      <c r="U39" s="70"/>
    </row>
    <row r="40" spans="1:22" s="197" customFormat="1" x14ac:dyDescent="0.2">
      <c r="A40" s="195" t="s">
        <v>99</v>
      </c>
      <c r="B40" s="196" t="s">
        <v>100</v>
      </c>
      <c r="D40" s="149">
        <v>-354.02830817</v>
      </c>
      <c r="E40" s="40">
        <v>-91.372775259999997</v>
      </c>
      <c r="F40" s="21"/>
      <c r="G40" s="40">
        <v>-176.55957504</v>
      </c>
      <c r="H40" s="40">
        <v>-194.55490175</v>
      </c>
      <c r="I40" s="40">
        <v>111.96830376</v>
      </c>
      <c r="J40" s="40">
        <v>-479.71158566000003</v>
      </c>
      <c r="K40" s="21"/>
      <c r="L40" s="40">
        <v>-738.85775868999997</v>
      </c>
      <c r="M40" s="21"/>
      <c r="N40" s="40">
        <v>143.97934769</v>
      </c>
      <c r="O40" s="40">
        <v>402.18834758999998</v>
      </c>
      <c r="P40" s="76">
        <v>3.0672228968397088</v>
      </c>
      <c r="Q40" s="1"/>
      <c r="R40" s="1"/>
      <c r="S40" s="149">
        <v>-371.11447679000003</v>
      </c>
      <c r="T40" s="150">
        <v>546.16769527999998</v>
      </c>
      <c r="U40" s="76">
        <v>2.4716960114413862</v>
      </c>
      <c r="V40" s="1"/>
    </row>
    <row r="41" spans="1:22" s="197" customFormat="1" x14ac:dyDescent="0.2">
      <c r="A41" s="197" t="s">
        <v>101</v>
      </c>
      <c r="B41" s="198" t="s">
        <v>102</v>
      </c>
      <c r="D41" s="199">
        <v>231.15769488999999</v>
      </c>
      <c r="E41" s="200">
        <v>-22.46861122</v>
      </c>
      <c r="F41" s="21"/>
      <c r="G41" s="200">
        <v>94.526593449999993</v>
      </c>
      <c r="H41" s="200">
        <v>82.277952830000004</v>
      </c>
      <c r="I41" s="200">
        <v>-107.19943938</v>
      </c>
      <c r="J41" s="200">
        <v>261.32648487</v>
      </c>
      <c r="K41" s="21"/>
      <c r="L41" s="200">
        <v>330.93159177000001</v>
      </c>
      <c r="M41" s="21"/>
      <c r="N41" s="200">
        <v>-101.85661423000001</v>
      </c>
      <c r="O41" s="200">
        <v>-213.84095474</v>
      </c>
      <c r="P41" s="202">
        <v>-3.5990067494974158</v>
      </c>
      <c r="Q41" s="1"/>
      <c r="R41" s="1"/>
      <c r="S41" s="200">
        <v>176.80454628000001</v>
      </c>
      <c r="T41" s="201">
        <v>-315.69756897000002</v>
      </c>
      <c r="U41" s="202">
        <v>-2.7855738192955704</v>
      </c>
      <c r="V41" s="1"/>
    </row>
    <row r="42" spans="1:22" s="14" customFormat="1" ht="13.5" customHeight="1" thickBot="1" x14ac:dyDescent="0.25">
      <c r="A42" s="187"/>
      <c r="B42" s="187" t="s">
        <v>103</v>
      </c>
      <c r="C42" s="176"/>
      <c r="D42" s="156">
        <v>-122.87061328</v>
      </c>
      <c r="E42" s="157">
        <v>-113.84138648</v>
      </c>
      <c r="F42" s="15"/>
      <c r="G42" s="157">
        <v>-82.032981590000006</v>
      </c>
      <c r="H42" s="157">
        <v>-112.27694892</v>
      </c>
      <c r="I42" s="157">
        <v>4.7688643800000001</v>
      </c>
      <c r="J42" s="157">
        <v>-218.38510079</v>
      </c>
      <c r="K42" s="15"/>
      <c r="L42" s="157">
        <v>-407.92616692000001</v>
      </c>
      <c r="M42" s="15"/>
      <c r="N42" s="157">
        <v>42.122733459999999</v>
      </c>
      <c r="O42" s="157">
        <v>188.34739285000001</v>
      </c>
      <c r="P42" s="81">
        <v>2.6775250366324261</v>
      </c>
      <c r="S42" s="156">
        <v>-194.30993050999999</v>
      </c>
      <c r="T42" s="158">
        <v>230.47012631000001</v>
      </c>
      <c r="U42" s="81">
        <v>2.1860954594811051</v>
      </c>
    </row>
    <row r="43" spans="1:22" ht="7.5" customHeight="1" thickBot="1" x14ac:dyDescent="0.25">
      <c r="B43" s="176"/>
      <c r="C43" s="176"/>
      <c r="D43" s="21"/>
      <c r="E43" s="21"/>
      <c r="F43" s="21"/>
      <c r="G43" s="21"/>
      <c r="H43" s="21"/>
      <c r="I43" s="21"/>
      <c r="J43" s="21"/>
      <c r="K43" s="21"/>
      <c r="L43" s="21"/>
      <c r="M43" s="21"/>
      <c r="N43" s="21"/>
      <c r="O43" s="21"/>
      <c r="P43" s="70"/>
      <c r="S43" s="21"/>
      <c r="T43" s="21"/>
      <c r="U43" s="70"/>
    </row>
    <row r="44" spans="1:22" x14ac:dyDescent="0.2">
      <c r="A44" s="188"/>
      <c r="B44" s="147" t="s">
        <v>104</v>
      </c>
      <c r="C44" s="148"/>
      <c r="D44" s="149">
        <v>69.647545339999994</v>
      </c>
      <c r="E44" s="40">
        <v>-71.559822069999996</v>
      </c>
      <c r="F44" s="21"/>
      <c r="G44" s="40">
        <v>27.997545710000001</v>
      </c>
      <c r="H44" s="40">
        <v>48.738449709999998</v>
      </c>
      <c r="I44" s="40">
        <v>-84.197339589999999</v>
      </c>
      <c r="J44" s="40">
        <v>130.56113776000001</v>
      </c>
      <c r="K44" s="21"/>
      <c r="L44" s="40">
        <v>123.09979359</v>
      </c>
      <c r="M44" s="21"/>
      <c r="N44" s="40">
        <v>-114.51469344</v>
      </c>
      <c r="O44" s="40">
        <v>-265.49090331000002</v>
      </c>
      <c r="P44" s="76">
        <v>-6.4472578608820106</v>
      </c>
      <c r="S44" s="149">
        <v>76.735995419999995</v>
      </c>
      <c r="T44" s="150">
        <v>-380.00559675</v>
      </c>
      <c r="U44" s="76">
        <v>-5.9521166001706378</v>
      </c>
    </row>
    <row r="45" spans="1:22" s="14" customFormat="1" ht="13.5" customHeight="1" thickBot="1" x14ac:dyDescent="0.25">
      <c r="A45" s="203"/>
      <c r="B45" s="203" t="s">
        <v>105</v>
      </c>
      <c r="C45" s="204"/>
      <c r="D45" s="156">
        <v>-53.22306794</v>
      </c>
      <c r="E45" s="157">
        <v>-185.40120855000001</v>
      </c>
      <c r="F45" s="15"/>
      <c r="G45" s="157">
        <v>-54.035435880000001</v>
      </c>
      <c r="H45" s="157">
        <v>-63.538499209999998</v>
      </c>
      <c r="I45" s="157">
        <v>-79.428475210000002</v>
      </c>
      <c r="J45" s="157">
        <v>-87.823963030000002</v>
      </c>
      <c r="K45" s="15"/>
      <c r="L45" s="157">
        <v>-284.82637333000002</v>
      </c>
      <c r="M45" s="15"/>
      <c r="N45" s="157">
        <v>-72.391959979999996</v>
      </c>
      <c r="O45" s="157">
        <v>-77.143510460000002</v>
      </c>
      <c r="P45" s="81">
        <v>-0.2141223261354398</v>
      </c>
      <c r="S45" s="156">
        <v>-117.57393509000001</v>
      </c>
      <c r="T45" s="158">
        <v>-149.53547044000001</v>
      </c>
      <c r="U45" s="81">
        <v>-0.27184201435066557</v>
      </c>
    </row>
    <row r="46" spans="1:22" ht="7.5" customHeight="1" thickBot="1" x14ac:dyDescent="0.25">
      <c r="B46" s="176"/>
      <c r="C46" s="176"/>
      <c r="D46" s="21"/>
      <c r="E46" s="21"/>
      <c r="F46" s="21"/>
      <c r="G46" s="21"/>
      <c r="H46" s="21"/>
      <c r="I46" s="21"/>
      <c r="J46" s="21"/>
      <c r="K46" s="21"/>
      <c r="L46" s="21"/>
      <c r="M46" s="21"/>
      <c r="N46" s="21"/>
      <c r="O46" s="21"/>
      <c r="P46" s="70"/>
      <c r="S46" s="21"/>
      <c r="T46" s="21"/>
      <c r="U46" s="70"/>
    </row>
    <row r="47" spans="1:22" s="14" customFormat="1" ht="13.5" customHeight="1" thickBot="1" x14ac:dyDescent="0.25">
      <c r="A47" s="175"/>
      <c r="B47" s="175" t="s">
        <v>106</v>
      </c>
      <c r="C47" s="176"/>
      <c r="D47" s="142">
        <v>169.44833740999999</v>
      </c>
      <c r="E47" s="143">
        <v>10.97082953</v>
      </c>
      <c r="F47" s="15"/>
      <c r="G47" s="143">
        <v>46.988355249999998</v>
      </c>
      <c r="H47" s="143">
        <v>21.167376600000001</v>
      </c>
      <c r="I47" s="143">
        <v>-2.8538841100000001</v>
      </c>
      <c r="J47" s="143">
        <v>18.133097240000001</v>
      </c>
      <c r="K47" s="15"/>
      <c r="L47" s="143">
        <v>83.434944979999997</v>
      </c>
      <c r="M47" s="15"/>
      <c r="N47" s="143">
        <v>48.789327880000002</v>
      </c>
      <c r="O47" s="143">
        <v>50.476152849999998</v>
      </c>
      <c r="P47" s="145">
        <v>1.3846201541101695</v>
      </c>
      <c r="S47" s="142">
        <v>68.155731849999995</v>
      </c>
      <c r="T47" s="144">
        <v>99.265480729999993</v>
      </c>
      <c r="U47" s="145">
        <v>0.4564509548289738</v>
      </c>
    </row>
    <row r="48" spans="1:22" ht="7.5" customHeight="1" thickBot="1" x14ac:dyDescent="0.25">
      <c r="B48" s="176"/>
      <c r="C48" s="176"/>
      <c r="D48" s="21"/>
      <c r="E48" s="21"/>
      <c r="F48" s="21"/>
      <c r="G48" s="21"/>
      <c r="H48" s="21"/>
      <c r="I48" s="21"/>
      <c r="J48" s="21"/>
      <c r="K48" s="21"/>
      <c r="L48" s="21"/>
      <c r="M48" s="21"/>
      <c r="N48" s="21"/>
      <c r="O48" s="21"/>
      <c r="P48" s="70"/>
      <c r="S48" s="21"/>
      <c r="T48" s="21"/>
      <c r="U48" s="70"/>
    </row>
    <row r="49" spans="1:21" x14ac:dyDescent="0.2">
      <c r="A49" s="188" t="s">
        <v>107</v>
      </c>
      <c r="B49" s="147" t="s">
        <v>108</v>
      </c>
      <c r="C49" s="148"/>
      <c r="D49" s="205">
        <v>11.215866950000001</v>
      </c>
      <c r="E49" s="205">
        <v>-29.42359763</v>
      </c>
      <c r="F49" s="21"/>
      <c r="G49" s="205">
        <v>23.83684229</v>
      </c>
      <c r="H49" s="205">
        <v>35.035941489999999</v>
      </c>
      <c r="I49" s="205">
        <v>-97.262814140000003</v>
      </c>
      <c r="J49" s="205">
        <v>135.06368198999999</v>
      </c>
      <c r="K49" s="21"/>
      <c r="L49" s="205">
        <v>96.673651629999995</v>
      </c>
      <c r="M49" s="21"/>
      <c r="N49" s="205">
        <v>-108.4131958</v>
      </c>
      <c r="O49" s="205">
        <v>-183.59601859</v>
      </c>
      <c r="P49" s="76">
        <v>-6.2402193513881228</v>
      </c>
      <c r="S49" s="205">
        <v>58.872783779999999</v>
      </c>
      <c r="T49" s="150">
        <v>-292.00921439000001</v>
      </c>
      <c r="U49" s="76">
        <v>-5.96000351335858</v>
      </c>
    </row>
    <row r="50" spans="1:21" x14ac:dyDescent="0.2">
      <c r="A50" s="1" t="s">
        <v>109</v>
      </c>
      <c r="B50" s="206" t="s">
        <v>110</v>
      </c>
      <c r="C50" s="180"/>
      <c r="D50" s="152">
        <v>-69.647545339999994</v>
      </c>
      <c r="E50" s="30">
        <v>71.559822069999996</v>
      </c>
      <c r="F50" s="21"/>
      <c r="G50" s="30">
        <v>-27.997545710000001</v>
      </c>
      <c r="H50" s="30">
        <v>-48.738449709999998</v>
      </c>
      <c r="I50" s="30">
        <v>84.197339589999999</v>
      </c>
      <c r="J50" s="30">
        <v>-130.56113776000001</v>
      </c>
      <c r="K50" s="21"/>
      <c r="L50" s="30">
        <v>-123.09979359</v>
      </c>
      <c r="M50" s="21"/>
      <c r="N50" s="30">
        <v>114.51469344</v>
      </c>
      <c r="O50" s="30">
        <v>265.49090331000002</v>
      </c>
      <c r="P50" s="60">
        <v>6.4472578608820106</v>
      </c>
      <c r="S50" s="152">
        <v>-76.735995419999995</v>
      </c>
      <c r="T50" s="31">
        <v>380.00559675</v>
      </c>
      <c r="U50" s="60">
        <v>5.9521166001706378</v>
      </c>
    </row>
    <row r="51" spans="1:21" x14ac:dyDescent="0.2">
      <c r="A51" s="1" t="s">
        <v>111</v>
      </c>
      <c r="B51" s="206" t="s">
        <v>112</v>
      </c>
      <c r="C51" s="180"/>
      <c r="D51" s="152">
        <v>11.58869299</v>
      </c>
      <c r="E51" s="30">
        <v>-18.399313230000001</v>
      </c>
      <c r="F51" s="21"/>
      <c r="G51" s="30">
        <v>-0.69664493999999999</v>
      </c>
      <c r="H51" s="30">
        <v>-2.4899094499999999</v>
      </c>
      <c r="I51" s="30">
        <v>4.9507415100000003</v>
      </c>
      <c r="J51" s="30">
        <v>9.7411036499999994</v>
      </c>
      <c r="K51" s="21"/>
      <c r="L51" s="30">
        <v>11.50529077</v>
      </c>
      <c r="M51" s="21"/>
      <c r="N51" s="30">
        <v>0.83976731000000004</v>
      </c>
      <c r="O51" s="30">
        <v>-43.683947959999998</v>
      </c>
      <c r="P51" s="60" t="s">
        <v>92</v>
      </c>
      <c r="S51" s="152">
        <v>-3.18655439</v>
      </c>
      <c r="T51" s="31">
        <v>-42.844180649999998</v>
      </c>
      <c r="U51" s="60" t="s">
        <v>92</v>
      </c>
    </row>
    <row r="52" spans="1:21" s="14" customFormat="1" ht="13.5" customHeight="1" thickBot="1" x14ac:dyDescent="0.25">
      <c r="A52" s="187"/>
      <c r="B52" s="187" t="s">
        <v>113</v>
      </c>
      <c r="C52" s="176"/>
      <c r="D52" s="156">
        <v>-46.842985400000003</v>
      </c>
      <c r="E52" s="157">
        <v>23.736911209999999</v>
      </c>
      <c r="F52" s="15"/>
      <c r="G52" s="157">
        <v>-4.8573483599999996</v>
      </c>
      <c r="H52" s="157">
        <v>-16.192417670000001</v>
      </c>
      <c r="I52" s="157">
        <v>-8.1147330400000008</v>
      </c>
      <c r="J52" s="157">
        <v>14.243647879999999</v>
      </c>
      <c r="K52" s="15"/>
      <c r="L52" s="157">
        <v>-14.92085119</v>
      </c>
      <c r="M52" s="15"/>
      <c r="N52" s="157">
        <v>6.9412649499999999</v>
      </c>
      <c r="O52" s="157">
        <v>38.210936760000003</v>
      </c>
      <c r="P52" s="81">
        <v>3.3598042947468021</v>
      </c>
      <c r="S52" s="156">
        <v>-21.049766030000001</v>
      </c>
      <c r="T52" s="158">
        <v>45.15220171</v>
      </c>
      <c r="U52" s="81">
        <v>3.1450215477763197</v>
      </c>
    </row>
    <row r="53" spans="1:21" ht="7.5" customHeight="1" thickBot="1" x14ac:dyDescent="0.25">
      <c r="B53" s="176"/>
      <c r="C53" s="176"/>
      <c r="D53" s="21"/>
      <c r="E53" s="21"/>
      <c r="F53" s="21"/>
      <c r="G53" s="21"/>
      <c r="H53" s="21"/>
      <c r="I53" s="21"/>
      <c r="J53" s="21"/>
      <c r="K53" s="21"/>
      <c r="L53" s="21"/>
      <c r="M53" s="21"/>
      <c r="N53" s="21"/>
      <c r="O53" s="21"/>
      <c r="P53" s="70"/>
      <c r="S53" s="21"/>
      <c r="T53" s="21"/>
      <c r="U53" s="70"/>
    </row>
    <row r="54" spans="1:21" x14ac:dyDescent="0.2">
      <c r="A54" s="188" t="s">
        <v>114</v>
      </c>
      <c r="B54" s="207" t="s">
        <v>115</v>
      </c>
      <c r="C54" s="180"/>
      <c r="D54" s="149">
        <v>131.11530342</v>
      </c>
      <c r="E54" s="40">
        <v>76.749858500000002</v>
      </c>
      <c r="F54" s="21"/>
      <c r="G54" s="40">
        <v>46.102739980000003</v>
      </c>
      <c r="H54" s="40">
        <v>3.3251191200000001</v>
      </c>
      <c r="I54" s="40">
        <v>26.02183587</v>
      </c>
      <c r="J54" s="40">
        <v>34.843377750000002</v>
      </c>
      <c r="K54" s="21"/>
      <c r="L54" s="40">
        <v>110.29307272</v>
      </c>
      <c r="M54" s="21"/>
      <c r="N54" s="40">
        <v>50.250500619999997</v>
      </c>
      <c r="O54" s="40">
        <v>24.904416099999999</v>
      </c>
      <c r="P54" s="76">
        <v>6.4897816292367887</v>
      </c>
      <c r="S54" s="149">
        <v>49.427859099999999</v>
      </c>
      <c r="T54" s="150">
        <v>75.154916720000003</v>
      </c>
      <c r="U54" s="76">
        <v>0.52049710605410393</v>
      </c>
    </row>
    <row r="55" spans="1:21" x14ac:dyDescent="0.2">
      <c r="A55" s="1" t="s">
        <v>116</v>
      </c>
      <c r="B55" s="206" t="s">
        <v>117</v>
      </c>
      <c r="C55" s="180"/>
      <c r="D55" s="152">
        <v>-397.78674169999999</v>
      </c>
      <c r="E55" s="30">
        <v>-434.91989558</v>
      </c>
      <c r="F55" s="21"/>
      <c r="G55" s="30">
        <v>-140.80237267999999</v>
      </c>
      <c r="H55" s="30">
        <v>-79.387415399999995</v>
      </c>
      <c r="I55" s="30">
        <v>-104.13935463999999</v>
      </c>
      <c r="J55" s="30">
        <v>-156.28650884000001</v>
      </c>
      <c r="K55" s="21"/>
      <c r="L55" s="30">
        <v>-480.61565156</v>
      </c>
      <c r="M55" s="21"/>
      <c r="N55" s="30">
        <v>-139.95815317</v>
      </c>
      <c r="O55" s="30">
        <v>-132.2629939</v>
      </c>
      <c r="P55" s="60">
        <v>-0.66604484140946107</v>
      </c>
      <c r="S55" s="152">
        <v>-220.18978808</v>
      </c>
      <c r="T55" s="31">
        <v>-272.22114706999997</v>
      </c>
      <c r="U55" s="60">
        <v>-0.23630232556968439</v>
      </c>
    </row>
    <row r="56" spans="1:21" s="14" customFormat="1" ht="13.5" customHeight="1" thickBot="1" x14ac:dyDescent="0.25">
      <c r="A56" s="187"/>
      <c r="B56" s="187" t="s">
        <v>118</v>
      </c>
      <c r="C56" s="176"/>
      <c r="D56" s="156">
        <v>-266.67143828000002</v>
      </c>
      <c r="E56" s="157">
        <v>-358.17003707999999</v>
      </c>
      <c r="F56" s="15"/>
      <c r="G56" s="157">
        <v>-94.699632699999995</v>
      </c>
      <c r="H56" s="157">
        <v>-76.062296279999998</v>
      </c>
      <c r="I56" s="157">
        <v>-78.117518770000004</v>
      </c>
      <c r="J56" s="157">
        <v>-121.44313108999999</v>
      </c>
      <c r="K56" s="15"/>
      <c r="L56" s="157">
        <v>-370.32257884000001</v>
      </c>
      <c r="M56" s="15"/>
      <c r="N56" s="157">
        <v>-89.707652550000006</v>
      </c>
      <c r="O56" s="157">
        <v>-107.35857780000001</v>
      </c>
      <c r="P56" s="81">
        <v>-0.41145591246407226</v>
      </c>
      <c r="S56" s="156">
        <v>-170.76192897999999</v>
      </c>
      <c r="T56" s="158">
        <v>-197.06623035000001</v>
      </c>
      <c r="U56" s="81">
        <v>-0.15404078372223609</v>
      </c>
    </row>
    <row r="57" spans="1:21" ht="7.5" customHeight="1" thickBot="1" x14ac:dyDescent="0.25">
      <c r="B57" s="176"/>
      <c r="C57" s="176"/>
      <c r="D57" s="21"/>
      <c r="E57" s="21"/>
      <c r="F57" s="21"/>
      <c r="G57" s="21"/>
      <c r="H57" s="21"/>
      <c r="I57" s="21"/>
      <c r="J57" s="21"/>
      <c r="K57" s="21"/>
      <c r="L57" s="21"/>
      <c r="M57" s="21"/>
      <c r="N57" s="21"/>
      <c r="O57" s="21"/>
      <c r="P57" s="70"/>
      <c r="S57" s="21"/>
      <c r="T57" s="21"/>
      <c r="U57" s="70"/>
    </row>
    <row r="58" spans="1:21" s="14" customFormat="1" ht="13.5" customHeight="1" thickBot="1" x14ac:dyDescent="0.25">
      <c r="A58" s="208"/>
      <c r="B58" s="208" t="s">
        <v>119</v>
      </c>
      <c r="C58" s="209"/>
      <c r="D58" s="142">
        <v>429.83946567999999</v>
      </c>
      <c r="E58" s="143">
        <v>446.38544066999998</v>
      </c>
      <c r="F58" s="15"/>
      <c r="G58" s="143">
        <v>139.63747329</v>
      </c>
      <c r="H58" s="143">
        <v>165.29721069999999</v>
      </c>
      <c r="I58" s="143">
        <v>173.86783835</v>
      </c>
      <c r="J58" s="143">
        <v>223.63408530000001</v>
      </c>
      <c r="K58" s="15"/>
      <c r="L58" s="143">
        <v>702.43660764000003</v>
      </c>
      <c r="M58" s="15"/>
      <c r="N58" s="143">
        <v>194.94708245000001</v>
      </c>
      <c r="O58" s="143">
        <v>182.34087022</v>
      </c>
      <c r="P58" s="145">
        <v>0.10310917799413301</v>
      </c>
      <c r="S58" s="142">
        <v>304.93468399</v>
      </c>
      <c r="T58" s="144">
        <v>377.28795266999998</v>
      </c>
      <c r="U58" s="145">
        <v>0.23727464430504971</v>
      </c>
    </row>
    <row r="59" spans="1:21" ht="7.5" customHeight="1" thickBot="1" x14ac:dyDescent="0.25">
      <c r="B59" s="209"/>
      <c r="C59" s="209"/>
      <c r="D59" s="21"/>
      <c r="E59" s="21"/>
      <c r="F59" s="21"/>
      <c r="G59" s="21"/>
      <c r="H59" s="21"/>
      <c r="I59" s="21"/>
      <c r="J59" s="21"/>
      <c r="K59" s="21"/>
      <c r="L59" s="21"/>
      <c r="M59" s="21"/>
      <c r="N59" s="21"/>
      <c r="O59" s="21"/>
      <c r="P59" s="70"/>
      <c r="S59" s="21"/>
      <c r="T59" s="21"/>
      <c r="U59" s="70"/>
    </row>
    <row r="60" spans="1:21" x14ac:dyDescent="0.2">
      <c r="A60" s="188" t="s">
        <v>120</v>
      </c>
      <c r="B60" s="210" t="s">
        <v>121</v>
      </c>
      <c r="C60" s="211"/>
      <c r="D60" s="205">
        <v>0</v>
      </c>
      <c r="E60" s="205">
        <v>0</v>
      </c>
      <c r="F60" s="21"/>
      <c r="G60" s="205">
        <v>0</v>
      </c>
      <c r="H60" s="205">
        <v>0</v>
      </c>
      <c r="I60" s="205">
        <v>0</v>
      </c>
      <c r="J60" s="205">
        <v>0</v>
      </c>
      <c r="K60" s="21"/>
      <c r="L60" s="205">
        <v>0</v>
      </c>
      <c r="M60" s="21"/>
      <c r="N60" s="205">
        <v>0</v>
      </c>
      <c r="O60" s="205">
        <v>0</v>
      </c>
      <c r="P60" s="213" t="s">
        <v>122</v>
      </c>
      <c r="S60" s="205">
        <v>0</v>
      </c>
      <c r="T60" s="212">
        <v>0</v>
      </c>
      <c r="U60" s="213" t="s">
        <v>122</v>
      </c>
    </row>
    <row r="61" spans="1:21" s="14" customFormat="1" ht="13.5" customHeight="1" thickBot="1" x14ac:dyDescent="0.25">
      <c r="A61" s="214"/>
      <c r="B61" s="214" t="s">
        <v>42</v>
      </c>
      <c r="C61" s="209"/>
      <c r="D61" s="156">
        <v>429.83946567999999</v>
      </c>
      <c r="E61" s="157">
        <v>446.38544066999998</v>
      </c>
      <c r="F61" s="15"/>
      <c r="G61" s="157">
        <v>139.63747329</v>
      </c>
      <c r="H61" s="157">
        <v>165.29721069999999</v>
      </c>
      <c r="I61" s="157">
        <v>173.86783835</v>
      </c>
      <c r="J61" s="157">
        <v>223.63408530000001</v>
      </c>
      <c r="K61" s="15"/>
      <c r="L61" s="157">
        <v>702.43660764000003</v>
      </c>
      <c r="M61" s="15"/>
      <c r="N61" s="157">
        <v>194.94708245000001</v>
      </c>
      <c r="O61" s="157">
        <v>182.34087022</v>
      </c>
      <c r="P61" s="81">
        <v>0.10310917799413301</v>
      </c>
      <c r="S61" s="156">
        <v>304.93468399</v>
      </c>
      <c r="T61" s="158">
        <v>377.28795266999998</v>
      </c>
      <c r="U61" s="81">
        <v>0.23727464430504971</v>
      </c>
    </row>
    <row r="62" spans="1:21" ht="7.5" customHeight="1" thickBot="1" x14ac:dyDescent="0.25">
      <c r="B62" s="209"/>
      <c r="C62" s="209"/>
      <c r="D62" s="21"/>
      <c r="E62" s="21"/>
      <c r="F62" s="21"/>
      <c r="G62" s="21"/>
      <c r="H62" s="21"/>
      <c r="I62" s="21"/>
      <c r="J62" s="21"/>
      <c r="K62" s="21"/>
      <c r="L62" s="21"/>
      <c r="M62" s="21"/>
      <c r="N62" s="21"/>
      <c r="O62" s="21"/>
      <c r="P62" s="70"/>
      <c r="S62" s="21"/>
      <c r="T62" s="21"/>
      <c r="U62" s="70"/>
    </row>
    <row r="63" spans="1:21" x14ac:dyDescent="0.2">
      <c r="A63" s="188" t="s">
        <v>123</v>
      </c>
      <c r="B63" s="215" t="s">
        <v>124</v>
      </c>
      <c r="C63" s="216"/>
      <c r="D63" s="149">
        <v>-9.7863214999999997</v>
      </c>
      <c r="E63" s="40">
        <v>-9.9797669599999992</v>
      </c>
      <c r="F63" s="21"/>
      <c r="G63" s="40">
        <v>-2.5107904599999999</v>
      </c>
      <c r="H63" s="40">
        <v>-2.5127093999999999</v>
      </c>
      <c r="I63" s="40">
        <v>-2.6281148700000001</v>
      </c>
      <c r="J63" s="40">
        <v>-2.4429157799999999</v>
      </c>
      <c r="K63" s="21"/>
      <c r="L63" s="40">
        <v>-10.09453051</v>
      </c>
      <c r="M63" s="21"/>
      <c r="N63" s="40">
        <v>-2.5971271900000001</v>
      </c>
      <c r="O63" s="40">
        <v>-2.6461196999999999</v>
      </c>
      <c r="P63" s="76">
        <v>-5.3094201820552744E-2</v>
      </c>
      <c r="S63" s="149">
        <v>-5.0234998600000003</v>
      </c>
      <c r="T63" s="150">
        <v>-5.24324689</v>
      </c>
      <c r="U63" s="76">
        <v>-4.374381131166185E-2</v>
      </c>
    </row>
    <row r="64" spans="1:21" x14ac:dyDescent="0.2">
      <c r="A64" s="1" t="s">
        <v>125</v>
      </c>
      <c r="B64" s="217" t="s">
        <v>126</v>
      </c>
      <c r="C64" s="216"/>
      <c r="D64" s="152">
        <v>-108.58770101</v>
      </c>
      <c r="E64" s="30">
        <v>-84.942910190000006</v>
      </c>
      <c r="F64" s="21"/>
      <c r="G64" s="30">
        <v>-32.658388049999999</v>
      </c>
      <c r="H64" s="30">
        <v>-43.92595318</v>
      </c>
      <c r="I64" s="30">
        <v>-32.86431116</v>
      </c>
      <c r="J64" s="30">
        <v>-81.843275570000003</v>
      </c>
      <c r="K64" s="21"/>
      <c r="L64" s="30">
        <v>-191.29192796000001</v>
      </c>
      <c r="M64" s="21"/>
      <c r="N64" s="30">
        <v>-51.260886589999998</v>
      </c>
      <c r="O64" s="30">
        <v>-46.60879877</v>
      </c>
      <c r="P64" s="60">
        <v>-6.1076548049082073E-2</v>
      </c>
      <c r="S64" s="152">
        <v>-76.584341230000007</v>
      </c>
      <c r="T64" s="31">
        <v>-97.869685360000005</v>
      </c>
      <c r="U64" s="60">
        <v>-0.27793337108006611</v>
      </c>
    </row>
    <row r="65" spans="1:22" s="14" customFormat="1" ht="13.5" customHeight="1" x14ac:dyDescent="0.2">
      <c r="A65" s="209"/>
      <c r="B65" s="209" t="s">
        <v>127</v>
      </c>
      <c r="C65" s="209"/>
      <c r="D65" s="218">
        <v>311.46544317000001</v>
      </c>
      <c r="E65" s="26">
        <v>351.46276352000001</v>
      </c>
      <c r="F65" s="15"/>
      <c r="G65" s="26">
        <v>104.46829477999999</v>
      </c>
      <c r="H65" s="26">
        <v>118.85854811999999</v>
      </c>
      <c r="I65" s="26">
        <v>138.37541232000001</v>
      </c>
      <c r="J65" s="26">
        <v>139.34789395000001</v>
      </c>
      <c r="K65" s="15"/>
      <c r="L65" s="26">
        <v>501.05014917</v>
      </c>
      <c r="M65" s="15"/>
      <c r="N65" s="26">
        <v>141.08906866999999</v>
      </c>
      <c r="O65" s="26">
        <v>133.08595174999999</v>
      </c>
      <c r="P65" s="64">
        <v>0.11970029800158725</v>
      </c>
      <c r="S65" s="218">
        <v>223.3268429</v>
      </c>
      <c r="T65" s="27">
        <v>274.17502042000001</v>
      </c>
      <c r="U65" s="64">
        <v>0.22768502370657032</v>
      </c>
    </row>
    <row r="66" spans="1:22" x14ac:dyDescent="0.2">
      <c r="B66" s="206" t="s">
        <v>128</v>
      </c>
      <c r="C66" s="180"/>
      <c r="D66" s="152">
        <v>0.30390632000000001</v>
      </c>
      <c r="E66" s="30">
        <v>0</v>
      </c>
      <c r="F66" s="21"/>
      <c r="G66" s="30">
        <v>0</v>
      </c>
      <c r="H66" s="30">
        <v>0</v>
      </c>
      <c r="I66" s="30">
        <v>0</v>
      </c>
      <c r="J66" s="30">
        <v>0</v>
      </c>
      <c r="K66" s="21"/>
      <c r="L66" s="30">
        <v>0</v>
      </c>
      <c r="M66" s="21"/>
      <c r="N66" s="30">
        <v>0</v>
      </c>
      <c r="O66" s="30">
        <v>0</v>
      </c>
      <c r="P66" s="60" t="s">
        <v>122</v>
      </c>
      <c r="S66" s="152">
        <v>0</v>
      </c>
      <c r="T66" s="31">
        <v>0</v>
      </c>
      <c r="U66" s="60" t="s">
        <v>122</v>
      </c>
    </row>
    <row r="67" spans="1:22" s="14" customFormat="1" ht="13.5" customHeight="1" thickBot="1" x14ac:dyDescent="0.25">
      <c r="A67" s="219"/>
      <c r="B67" s="185" t="s">
        <v>129</v>
      </c>
      <c r="C67" s="176"/>
      <c r="D67" s="156">
        <v>311.16153685</v>
      </c>
      <c r="E67" s="157">
        <v>351.46276352000001</v>
      </c>
      <c r="F67" s="15"/>
      <c r="G67" s="157">
        <v>104.46829477999999</v>
      </c>
      <c r="H67" s="157">
        <v>118.85854811999999</v>
      </c>
      <c r="I67" s="157">
        <v>138.37541232000001</v>
      </c>
      <c r="J67" s="157">
        <v>139.34789395000001</v>
      </c>
      <c r="K67" s="15"/>
      <c r="L67" s="157">
        <v>501.05014917</v>
      </c>
      <c r="M67" s="15"/>
      <c r="N67" s="157">
        <v>141.08906866999999</v>
      </c>
      <c r="O67" s="157">
        <v>133.08595174999999</v>
      </c>
      <c r="P67" s="81">
        <v>0.11970029800158725</v>
      </c>
      <c r="S67" s="156">
        <v>223.3268429</v>
      </c>
      <c r="T67" s="158">
        <v>274.17502042000001</v>
      </c>
      <c r="U67" s="81">
        <v>0.22768502370657032</v>
      </c>
    </row>
    <row r="68" spans="1:22" ht="22.5" customHeight="1" thickBot="1" x14ac:dyDescent="0.25">
      <c r="P68" s="70"/>
      <c r="U68" s="70"/>
    </row>
    <row r="69" spans="1:22" s="14" customFormat="1" ht="13.5" customHeight="1" x14ac:dyDescent="0.2">
      <c r="A69" s="220"/>
      <c r="B69" s="221" t="s">
        <v>141</v>
      </c>
      <c r="D69" s="222">
        <v>0.93016288599999997</v>
      </c>
      <c r="E69" s="17">
        <v>0.915077272</v>
      </c>
      <c r="F69" s="119"/>
      <c r="G69" s="17">
        <v>0.91814184499999996</v>
      </c>
      <c r="H69" s="17">
        <v>0.90349767199999997</v>
      </c>
      <c r="I69" s="17">
        <v>0.89508104700000002</v>
      </c>
      <c r="J69" s="17">
        <v>0.88428286599999995</v>
      </c>
      <c r="K69" s="119"/>
      <c r="L69" s="17">
        <v>0.89963672800000005</v>
      </c>
      <c r="M69" s="119"/>
      <c r="N69" s="17">
        <v>0.91114941800000004</v>
      </c>
      <c r="O69" s="17">
        <v>0.92110756299999996</v>
      </c>
      <c r="P69" s="54">
        <v>1.7609890999999989E-2</v>
      </c>
      <c r="Q69" s="224" t="s">
        <v>31</v>
      </c>
      <c r="R69" s="225"/>
      <c r="S69" s="222">
        <v>0.91066487399999996</v>
      </c>
      <c r="T69" s="223">
        <v>0.91610072300000001</v>
      </c>
      <c r="U69" s="54">
        <v>5.4358490000000481E-3</v>
      </c>
      <c r="V69" s="226" t="s">
        <v>31</v>
      </c>
    </row>
    <row r="70" spans="1:22" x14ac:dyDescent="0.2">
      <c r="B70" s="227" t="s">
        <v>131</v>
      </c>
      <c r="C70" s="128"/>
      <c r="D70" s="123">
        <v>0.761081911</v>
      </c>
      <c r="E70" s="32">
        <v>0.74522432100000002</v>
      </c>
      <c r="F70" s="37"/>
      <c r="G70" s="32">
        <v>0.76674440300000002</v>
      </c>
      <c r="H70" s="32">
        <v>0.73394180399999998</v>
      </c>
      <c r="I70" s="32">
        <v>0.72772561999999996</v>
      </c>
      <c r="J70" s="32">
        <v>0.71523226399999995</v>
      </c>
      <c r="K70" s="37"/>
      <c r="L70" s="228">
        <v>0.73502953299999996</v>
      </c>
      <c r="M70" s="37"/>
      <c r="N70" s="228">
        <v>0.74956338199999994</v>
      </c>
      <c r="O70" s="228">
        <v>0.749030003</v>
      </c>
      <c r="P70" s="60">
        <v>1.5088199000000024E-2</v>
      </c>
      <c r="Q70" s="229" t="s">
        <v>31</v>
      </c>
      <c r="R70" s="43"/>
      <c r="S70" s="228">
        <v>0.74999616599999996</v>
      </c>
      <c r="T70" s="44">
        <v>0.74929817899999995</v>
      </c>
      <c r="U70" s="60">
        <v>-6.9798700000001102E-4</v>
      </c>
      <c r="V70" s="229" t="s">
        <v>31</v>
      </c>
    </row>
    <row r="71" spans="1:22" x14ac:dyDescent="0.2">
      <c r="B71" s="264" t="s">
        <v>132</v>
      </c>
      <c r="C71" s="128"/>
      <c r="D71" s="123">
        <v>0.16908097499999999</v>
      </c>
      <c r="E71" s="32">
        <v>0.16985295</v>
      </c>
      <c r="F71" s="37"/>
      <c r="G71" s="32">
        <v>0.15139744199999999</v>
      </c>
      <c r="H71" s="32">
        <v>0.169555868</v>
      </c>
      <c r="I71" s="32">
        <v>0.167355427</v>
      </c>
      <c r="J71" s="32">
        <v>0.16905060199999999</v>
      </c>
      <c r="K71" s="37"/>
      <c r="L71" s="228">
        <v>0.16460719400000001</v>
      </c>
      <c r="M71" s="37"/>
      <c r="N71" s="228">
        <v>0.16158603599999999</v>
      </c>
      <c r="O71" s="228">
        <v>0.17207755999999999</v>
      </c>
      <c r="P71" s="60">
        <v>2.5216919999999921E-3</v>
      </c>
      <c r="Q71" s="229" t="s">
        <v>31</v>
      </c>
      <c r="R71" s="43"/>
      <c r="S71" s="228">
        <v>0.16066870799999999</v>
      </c>
      <c r="T71" s="44">
        <v>0.166802544</v>
      </c>
      <c r="U71" s="60">
        <v>6.1338360000000036E-3</v>
      </c>
      <c r="V71" s="229" t="s">
        <v>31</v>
      </c>
    </row>
    <row r="72" spans="1:22" ht="12.75" customHeight="1" thickBot="1" x14ac:dyDescent="0.25">
      <c r="A72" s="230"/>
      <c r="B72" s="230" t="s">
        <v>142</v>
      </c>
      <c r="C72" s="72"/>
      <c r="D72" s="231">
        <v>0.88675291999999994</v>
      </c>
      <c r="E72" s="36">
        <v>0.86665904999999999</v>
      </c>
      <c r="F72" s="37"/>
      <c r="G72" s="36">
        <v>0.87371232099999996</v>
      </c>
      <c r="H72" s="36">
        <v>0.84998228600000003</v>
      </c>
      <c r="I72" s="36">
        <v>0.84133581300000004</v>
      </c>
      <c r="J72" s="36">
        <v>0.81971233200000004</v>
      </c>
      <c r="K72" s="37"/>
      <c r="L72" s="36">
        <v>0.84524917799999999</v>
      </c>
      <c r="M72" s="37"/>
      <c r="N72" s="36">
        <v>0.87185044499999997</v>
      </c>
      <c r="O72" s="36">
        <v>0.88440803999999995</v>
      </c>
      <c r="P72" s="69">
        <v>3.442575399999992E-2</v>
      </c>
      <c r="Q72" s="232" t="s">
        <v>31</v>
      </c>
      <c r="R72" s="233"/>
      <c r="S72" s="231">
        <v>0.86164146200000002</v>
      </c>
      <c r="T72" s="49">
        <v>0.87804481999999995</v>
      </c>
      <c r="U72" s="69">
        <v>1.6403357999999923E-2</v>
      </c>
      <c r="V72" s="234" t="s">
        <v>31</v>
      </c>
    </row>
    <row r="73" spans="1:22" ht="7.5" customHeight="1" thickBot="1" x14ac:dyDescent="0.25">
      <c r="B73" s="14"/>
      <c r="C73" s="14"/>
      <c r="P73" s="70"/>
      <c r="U73" s="70"/>
    </row>
    <row r="74" spans="1:22" x14ac:dyDescent="0.2">
      <c r="A74" s="188"/>
      <c r="B74" s="235" t="s">
        <v>133</v>
      </c>
      <c r="C74" s="128"/>
      <c r="D74" s="149">
        <v>322.04872798999997</v>
      </c>
      <c r="E74" s="40">
        <v>410.09005538000002</v>
      </c>
      <c r="F74" s="21"/>
      <c r="G74" s="40">
        <v>105.6110164</v>
      </c>
      <c r="H74" s="40">
        <v>140.49277910999999</v>
      </c>
      <c r="I74" s="40">
        <v>138.56544632000001</v>
      </c>
      <c r="J74" s="40">
        <v>136.97599721</v>
      </c>
      <c r="K74" s="21"/>
      <c r="L74" s="40">
        <v>521.64523903999998</v>
      </c>
      <c r="M74" s="21"/>
      <c r="N74" s="40">
        <v>134.06991065</v>
      </c>
      <c r="O74" s="40">
        <v>145.72103430000001</v>
      </c>
      <c r="P74" s="76">
        <v>3.721369328103704E-2</v>
      </c>
      <c r="R74" s="39"/>
      <c r="S74" s="149">
        <v>246.10379551</v>
      </c>
      <c r="T74" s="150">
        <v>279.79094494999998</v>
      </c>
      <c r="U74" s="76">
        <v>0.13688187689340681</v>
      </c>
    </row>
    <row r="75" spans="1:22" x14ac:dyDescent="0.2">
      <c r="A75" s="236"/>
      <c r="B75" s="227" t="s">
        <v>134</v>
      </c>
      <c r="C75" s="128"/>
      <c r="D75" s="152">
        <v>-75.181021340000001</v>
      </c>
      <c r="E75" s="30">
        <v>-188.30529747</v>
      </c>
      <c r="F75" s="21"/>
      <c r="G75" s="30">
        <v>2.29369063</v>
      </c>
      <c r="H75" s="30">
        <v>-48.379498750000003</v>
      </c>
      <c r="I75" s="30">
        <v>-54.432187130000003</v>
      </c>
      <c r="J75" s="30">
        <v>-23.001745450000001</v>
      </c>
      <c r="K75" s="21"/>
      <c r="L75" s="199">
        <v>-123.5197407</v>
      </c>
      <c r="M75" s="21"/>
      <c r="N75" s="199">
        <v>-5.96205257</v>
      </c>
      <c r="O75" s="199">
        <v>-10.13986083</v>
      </c>
      <c r="P75" s="60">
        <v>0.7904099651301163</v>
      </c>
      <c r="S75" s="199">
        <v>-46.085808120000003</v>
      </c>
      <c r="T75" s="31">
        <v>-16.101913400000001</v>
      </c>
      <c r="U75" s="60">
        <v>0.65061015403975953</v>
      </c>
    </row>
    <row r="76" spans="1:22" ht="13.5" customHeight="1" thickBot="1" x14ac:dyDescent="0.25">
      <c r="A76" s="237"/>
      <c r="B76" s="237" t="s">
        <v>54</v>
      </c>
      <c r="C76" s="50"/>
      <c r="D76" s="231">
        <v>1.988935E-2</v>
      </c>
      <c r="E76" s="36">
        <v>1.6144946E-2</v>
      </c>
      <c r="F76" s="37"/>
      <c r="G76" s="36">
        <v>3.0016772000000001E-2</v>
      </c>
      <c r="H76" s="36">
        <v>2.3972163000000001E-2</v>
      </c>
      <c r="I76" s="36">
        <v>2.0699235E-2</v>
      </c>
      <c r="J76" s="36">
        <v>2.8081912000000001E-2</v>
      </c>
      <c r="K76" s="37"/>
      <c r="L76" s="256">
        <v>2.6186836000000002E-2</v>
      </c>
      <c r="M76" s="37"/>
      <c r="N76" s="256">
        <v>3.2432516000000002E-2</v>
      </c>
      <c r="O76" s="256">
        <v>3.3483274E-2</v>
      </c>
      <c r="P76" s="69">
        <v>9.5111109999999992E-3</v>
      </c>
      <c r="Q76" s="232" t="s">
        <v>31</v>
      </c>
      <c r="R76" s="233"/>
      <c r="S76" s="256">
        <v>2.6980219999999999E-2</v>
      </c>
      <c r="T76" s="49">
        <v>3.2459995999999998E-2</v>
      </c>
      <c r="U76" s="69">
        <v>5.4797759999999987E-3</v>
      </c>
      <c r="V76" s="234" t="s">
        <v>31</v>
      </c>
    </row>
    <row r="77" spans="1:22" ht="7.5" customHeight="1" thickBot="1" x14ac:dyDescent="0.25">
      <c r="P77" s="70"/>
      <c r="U77" s="70"/>
    </row>
    <row r="78" spans="1:22" x14ac:dyDescent="0.2">
      <c r="A78" s="244"/>
      <c r="B78" s="244" t="s">
        <v>135</v>
      </c>
      <c r="C78" s="72"/>
      <c r="D78" s="245">
        <v>0.25850943500000001</v>
      </c>
      <c r="E78" s="41">
        <v>0.19464208499999999</v>
      </c>
      <c r="F78" s="37"/>
      <c r="G78" s="41">
        <v>0.23816216800000001</v>
      </c>
      <c r="H78" s="41">
        <v>0.26984112599999999</v>
      </c>
      <c r="I78" s="41">
        <v>0.191919903</v>
      </c>
      <c r="J78" s="41">
        <v>0.370011496</v>
      </c>
      <c r="K78" s="37"/>
      <c r="L78" s="41">
        <v>0.27629683999999999</v>
      </c>
      <c r="M78" s="37"/>
      <c r="N78" s="41">
        <v>0.26649804300000002</v>
      </c>
      <c r="O78" s="41">
        <v>0.259377631</v>
      </c>
      <c r="P78" s="76">
        <v>-1.0463494999999989E-2</v>
      </c>
      <c r="Q78" s="246" t="s">
        <v>31</v>
      </c>
      <c r="R78" s="39"/>
      <c r="S78" s="245">
        <v>0.255356737</v>
      </c>
      <c r="T78" s="42">
        <v>0.26305893800000002</v>
      </c>
      <c r="U78" s="76">
        <v>7.7022010000000196E-3</v>
      </c>
      <c r="V78" s="247" t="s">
        <v>31</v>
      </c>
    </row>
    <row r="79" spans="1:22" s="14" customFormat="1" ht="13.5" customHeight="1" x14ac:dyDescent="0.2">
      <c r="A79" s="248"/>
      <c r="B79" s="248" t="s">
        <v>46</v>
      </c>
      <c r="C79" s="50"/>
      <c r="D79" s="249">
        <v>0.14095101400000001</v>
      </c>
      <c r="E79" s="28">
        <v>0.14329551800000001</v>
      </c>
      <c r="F79" s="119"/>
      <c r="G79" s="28">
        <v>0.15141381800000001</v>
      </c>
      <c r="H79" s="28">
        <v>0.16141349399999999</v>
      </c>
      <c r="I79" s="28">
        <v>0.17707025900000001</v>
      </c>
      <c r="J79" s="28">
        <v>0.178718078</v>
      </c>
      <c r="K79" s="118"/>
      <c r="L79" s="250">
        <v>0.176292267</v>
      </c>
      <c r="M79" s="118"/>
      <c r="N79" s="250">
        <v>0.18400962900000001</v>
      </c>
      <c r="O79" s="250">
        <v>0.16646070099999999</v>
      </c>
      <c r="P79" s="64">
        <v>5.047206999999998E-3</v>
      </c>
      <c r="Q79" s="252" t="s">
        <v>31</v>
      </c>
      <c r="S79" s="250">
        <v>0.15676394799999999</v>
      </c>
      <c r="T79" s="251">
        <v>0.17398237899999999</v>
      </c>
      <c r="U79" s="64">
        <v>1.7218431000000006E-2</v>
      </c>
      <c r="V79" s="252" t="s">
        <v>31</v>
      </c>
    </row>
    <row r="80" spans="1:22" ht="14.25" x14ac:dyDescent="0.2">
      <c r="A80" s="253"/>
      <c r="B80" s="227" t="s">
        <v>136</v>
      </c>
      <c r="C80" s="128"/>
      <c r="D80" s="152">
        <v>-24</v>
      </c>
      <c r="E80" s="30">
        <v>-32</v>
      </c>
      <c r="F80" s="43"/>
      <c r="G80" s="30">
        <v>2</v>
      </c>
      <c r="H80" s="30">
        <v>0</v>
      </c>
      <c r="I80" s="30">
        <v>-2</v>
      </c>
      <c r="J80" s="30">
        <v>-1</v>
      </c>
      <c r="K80" s="265"/>
      <c r="L80" s="199">
        <v>-2</v>
      </c>
      <c r="M80" s="265"/>
      <c r="N80" s="30">
        <v>-7</v>
      </c>
      <c r="O80" s="199">
        <v>17</v>
      </c>
      <c r="P80" s="57" t="s">
        <v>92</v>
      </c>
      <c r="Q80" s="261"/>
      <c r="S80" s="199">
        <v>2</v>
      </c>
      <c r="T80" s="31">
        <v>9</v>
      </c>
      <c r="U80" s="32">
        <v>3.8210000000000002</v>
      </c>
      <c r="V80" s="261"/>
    </row>
    <row r="81" spans="1:22" ht="13.5" thickBot="1" x14ac:dyDescent="0.25">
      <c r="A81" s="254"/>
      <c r="B81" s="33" t="s">
        <v>137</v>
      </c>
      <c r="C81" s="255"/>
      <c r="D81" s="231">
        <v>0.152</v>
      </c>
      <c r="E81" s="36">
        <v>0.156</v>
      </c>
      <c r="F81" s="43"/>
      <c r="G81" s="36">
        <v>0.14799999999999999</v>
      </c>
      <c r="H81" s="36">
        <v>0.16200000000000001</v>
      </c>
      <c r="I81" s="36">
        <v>0.18</v>
      </c>
      <c r="J81" s="36">
        <v>0.18099999999999999</v>
      </c>
      <c r="K81" s="43"/>
      <c r="L81" s="256">
        <v>0.17699999999999999</v>
      </c>
      <c r="M81" s="43"/>
      <c r="N81" s="36">
        <v>0.193</v>
      </c>
      <c r="O81" s="256">
        <v>0.14599999999999999</v>
      </c>
      <c r="P81" s="36">
        <v>-1.6E-2</v>
      </c>
      <c r="Q81" s="262" t="s">
        <v>31</v>
      </c>
      <c r="R81" s="39"/>
      <c r="S81" s="256">
        <v>0.155</v>
      </c>
      <c r="T81" s="49">
        <v>0.16800000000000001</v>
      </c>
      <c r="U81" s="36">
        <v>1.2999999999999999E-2</v>
      </c>
      <c r="V81" s="258" t="s">
        <v>31</v>
      </c>
    </row>
    <row r="82" spans="1:22" ht="9" customHeight="1" x14ac:dyDescent="0.2"/>
    <row r="83" spans="1:22" ht="14.25" x14ac:dyDescent="0.2">
      <c r="A83" s="524" t="s">
        <v>138</v>
      </c>
      <c r="B83" s="524"/>
      <c r="C83" s="72"/>
    </row>
  </sheetData>
  <mergeCells count="4">
    <mergeCell ref="A1:B1"/>
    <mergeCell ref="A2:B2"/>
    <mergeCell ref="A3:B3"/>
    <mergeCell ref="A83:B83"/>
  </mergeCells>
  <conditionalFormatting sqref="N3:O3 N5:O5 N7:O13 N15:O17 N19:O19 N21:O25 N27:O33 N35:O35 N37:O38 N40:O42 N44:O45 N47:O47 N49:O52 N54:O56 N58:O58 N60:O61 N63:O67 N69:O72 N74:O76 N78:O81">
    <cfRule type="expression" dxfId="18" priority="1">
      <formula>IF(LEN(N$2)=1,TRUE,FALSE)</formula>
    </cfRule>
  </conditionalFormatting>
  <pageMargins left="0.7" right="0.7" top="0.75" bottom="0.75" header="0.3" footer="0.3"/>
  <pageSetup paperSize="8"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1BC05-784A-4700-BD25-DC0A2B026775}">
  <sheetPr>
    <pageSetUpPr fitToPage="1"/>
  </sheetPr>
  <dimension ref="A1:V82"/>
  <sheetViews>
    <sheetView workbookViewId="0">
      <pane xSplit="2" ySplit="4" topLeftCell="C6" activePane="bottomRight" state="frozen"/>
      <selection pane="topRight" activeCell="C1" sqref="C1"/>
      <selection pane="bottomLeft" activeCell="A5" sqref="A5"/>
      <selection pane="bottomRight" activeCell="O87" sqref="O87"/>
    </sheetView>
  </sheetViews>
  <sheetFormatPr defaultColWidth="9.140625" defaultRowHeight="12.75" x14ac:dyDescent="0.2"/>
  <cols>
    <col min="1" max="1" width="4" style="1" customWidth="1"/>
    <col min="2" max="2" width="85.7109375" style="1" customWidth="1"/>
    <col min="3" max="3" width="2.85546875" style="1" customWidth="1"/>
    <col min="4" max="5" width="11.42578125" style="1" customWidth="1"/>
    <col min="6" max="6" width="2.85546875" style="1" customWidth="1"/>
    <col min="7" max="10" width="11.42578125" style="1" customWidth="1"/>
    <col min="11" max="11" width="2.85546875" style="1" customWidth="1"/>
    <col min="12" max="12" width="11.42578125" style="1" customWidth="1"/>
    <col min="13" max="13" width="2.85546875" style="1" customWidth="1"/>
    <col min="14"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23" t="s">
        <v>67</v>
      </c>
      <c r="B1" s="523"/>
      <c r="C1" s="136"/>
      <c r="D1" s="4"/>
      <c r="N1" s="1" t="s">
        <v>6</v>
      </c>
      <c r="O1" s="1" t="s">
        <v>6</v>
      </c>
      <c r="P1" s="1" t="s">
        <v>6</v>
      </c>
      <c r="Q1" s="1" t="s">
        <v>6</v>
      </c>
      <c r="R1" s="1" t="s">
        <v>6</v>
      </c>
      <c r="S1" s="1" t="s">
        <v>6</v>
      </c>
    </row>
    <row r="2" spans="1:22" x14ac:dyDescent="0.2">
      <c r="A2" s="524" t="s">
        <v>7</v>
      </c>
      <c r="B2" s="524"/>
      <c r="C2" s="72"/>
      <c r="N2" s="1" t="s">
        <v>6</v>
      </c>
      <c r="O2" s="1" t="s">
        <v>8</v>
      </c>
    </row>
    <row r="3" spans="1:22" ht="27" customHeight="1" thickBot="1" x14ac:dyDescent="0.25">
      <c r="A3" s="528" t="s">
        <v>143</v>
      </c>
      <c r="B3" s="528"/>
      <c r="C3" s="259"/>
      <c r="D3" s="8" t="s">
        <v>9</v>
      </c>
      <c r="E3" s="8" t="s">
        <v>10</v>
      </c>
      <c r="F3" s="9"/>
      <c r="G3" s="8" t="s">
        <v>11</v>
      </c>
      <c r="H3" s="8" t="s">
        <v>12</v>
      </c>
      <c r="I3" s="8" t="s">
        <v>13</v>
      </c>
      <c r="J3" s="8" t="s">
        <v>14</v>
      </c>
      <c r="K3" s="7"/>
      <c r="L3" s="8" t="s">
        <v>15</v>
      </c>
      <c r="M3" s="7"/>
      <c r="N3" s="8" t="s">
        <v>16</v>
      </c>
      <c r="O3" s="8" t="s">
        <v>17</v>
      </c>
      <c r="P3" s="8" t="s">
        <v>18</v>
      </c>
      <c r="S3" s="8" t="s">
        <v>19</v>
      </c>
      <c r="T3" s="10" t="s">
        <v>20</v>
      </c>
      <c r="U3" s="8" t="s">
        <v>21</v>
      </c>
    </row>
    <row r="4" spans="1:22" ht="7.5" customHeight="1" thickBot="1" x14ac:dyDescent="0.25">
      <c r="B4" s="138"/>
      <c r="C4" s="138"/>
      <c r="D4" s="79"/>
      <c r="E4" s="79"/>
      <c r="F4" s="79"/>
      <c r="G4" s="79"/>
      <c r="H4" s="79"/>
      <c r="I4" s="79"/>
      <c r="J4" s="79"/>
      <c r="K4" s="79"/>
      <c r="L4" s="79"/>
      <c r="M4" s="79"/>
      <c r="N4" s="79"/>
      <c r="O4" s="79"/>
      <c r="P4" s="11"/>
      <c r="Q4" s="11"/>
      <c r="R4" s="11"/>
      <c r="S4" s="79"/>
      <c r="T4" s="79"/>
      <c r="U4" s="11"/>
      <c r="V4" s="11"/>
    </row>
    <row r="5" spans="1:22" s="14" customFormat="1" ht="13.5" customHeight="1" thickBot="1" x14ac:dyDescent="0.25">
      <c r="A5" s="139" t="s">
        <v>68</v>
      </c>
      <c r="B5" s="140" t="s">
        <v>22</v>
      </c>
      <c r="C5" s="141"/>
      <c r="D5" s="142">
        <v>5337.40977931</v>
      </c>
      <c r="E5" s="143">
        <v>7099.0324516500004</v>
      </c>
      <c r="F5" s="15"/>
      <c r="G5" s="143">
        <v>2228.07358105</v>
      </c>
      <c r="H5" s="143">
        <v>2367.3496095700002</v>
      </c>
      <c r="I5" s="143">
        <v>2367.3691087799998</v>
      </c>
      <c r="J5" s="143">
        <v>2317.9038556</v>
      </c>
      <c r="K5" s="52"/>
      <c r="L5" s="143">
        <v>9280.6961549999996</v>
      </c>
      <c r="M5" s="52"/>
      <c r="N5" s="143">
        <v>2314.7713513600002</v>
      </c>
      <c r="O5" s="143">
        <v>2372.9668235600002</v>
      </c>
      <c r="P5" s="145">
        <v>2.3727859912589249E-3</v>
      </c>
      <c r="Q5" s="11"/>
      <c r="R5" s="11"/>
      <c r="S5" s="142">
        <v>4595.4231906200002</v>
      </c>
      <c r="T5" s="144">
        <v>4687.7381749200003</v>
      </c>
      <c r="U5" s="145">
        <v>2.0088462035102637E-2</v>
      </c>
      <c r="V5" s="11"/>
    </row>
    <row r="6" spans="1:22" ht="7.5" customHeight="1" thickBot="1" x14ac:dyDescent="0.25">
      <c r="B6" s="141"/>
      <c r="C6" s="141"/>
      <c r="D6" s="18"/>
      <c r="E6" s="21"/>
      <c r="F6" s="21"/>
      <c r="G6" s="21"/>
      <c r="H6" s="21"/>
      <c r="I6" s="21"/>
      <c r="J6" s="21"/>
      <c r="K6" s="21"/>
      <c r="L6" s="21"/>
      <c r="M6" s="21"/>
      <c r="N6" s="21"/>
      <c r="O6" s="21"/>
      <c r="P6" s="70"/>
      <c r="S6" s="21"/>
      <c r="T6" s="21"/>
      <c r="U6" s="70"/>
    </row>
    <row r="7" spans="1:22" x14ac:dyDescent="0.2">
      <c r="A7" s="146"/>
      <c r="B7" s="147" t="s">
        <v>69</v>
      </c>
      <c r="C7" s="148"/>
      <c r="D7" s="149">
        <v>-3507.7578706200002</v>
      </c>
      <c r="E7" s="40">
        <v>-4564.0335125000001</v>
      </c>
      <c r="F7" s="21"/>
      <c r="G7" s="40">
        <v>-1279.7587725599999</v>
      </c>
      <c r="H7" s="40">
        <v>-1452.50471956</v>
      </c>
      <c r="I7" s="40">
        <v>-1414.36438518</v>
      </c>
      <c r="J7" s="40">
        <v>-1246.36780084</v>
      </c>
      <c r="K7" s="21"/>
      <c r="L7" s="40">
        <v>-5392.9956781399997</v>
      </c>
      <c r="M7" s="21"/>
      <c r="N7" s="40">
        <v>-1354.7307526899999</v>
      </c>
      <c r="O7" s="40">
        <v>-1343.1746796499999</v>
      </c>
      <c r="P7" s="76">
        <v>7.5270006656583469E-2</v>
      </c>
      <c r="S7" s="149">
        <v>-2732.2634921200001</v>
      </c>
      <c r="T7" s="150">
        <v>-2697.9054323400001</v>
      </c>
      <c r="U7" s="76">
        <v>1.2574943770646803E-2</v>
      </c>
    </row>
    <row r="8" spans="1:22" x14ac:dyDescent="0.2">
      <c r="B8" s="151" t="s">
        <v>70</v>
      </c>
      <c r="C8" s="148"/>
      <c r="D8" s="152">
        <v>-240.69735237</v>
      </c>
      <c r="E8" s="30">
        <v>-320.79813259999997</v>
      </c>
      <c r="F8" s="21"/>
      <c r="G8" s="30">
        <v>-99.10974822</v>
      </c>
      <c r="H8" s="30">
        <v>-120.19731360999999</v>
      </c>
      <c r="I8" s="30">
        <v>-118.2528341</v>
      </c>
      <c r="J8" s="30">
        <v>-144.70541699</v>
      </c>
      <c r="K8" s="21"/>
      <c r="L8" s="30">
        <v>-482.26531291999999</v>
      </c>
      <c r="M8" s="21"/>
      <c r="N8" s="30">
        <v>-103.90251735</v>
      </c>
      <c r="O8" s="30">
        <v>-98.906655529999995</v>
      </c>
      <c r="P8" s="60">
        <v>0.17713089785917388</v>
      </c>
      <c r="S8" s="152">
        <v>-219.30706183000001</v>
      </c>
      <c r="T8" s="31">
        <v>-202.80917288000001</v>
      </c>
      <c r="U8" s="60">
        <v>7.5227349326254953E-2</v>
      </c>
    </row>
    <row r="9" spans="1:22" x14ac:dyDescent="0.2">
      <c r="B9" s="151" t="s">
        <v>71</v>
      </c>
      <c r="C9" s="148"/>
      <c r="D9" s="152">
        <v>-60.204875180000002</v>
      </c>
      <c r="E9" s="30">
        <v>-94.060191570000001</v>
      </c>
      <c r="F9" s="21"/>
      <c r="G9" s="30">
        <v>-25.916262410000002</v>
      </c>
      <c r="H9" s="30">
        <v>-28.44869005</v>
      </c>
      <c r="I9" s="30">
        <v>-23.687089539999999</v>
      </c>
      <c r="J9" s="30">
        <v>-35.648628500000001</v>
      </c>
      <c r="K9" s="21"/>
      <c r="L9" s="30">
        <v>-113.7006705</v>
      </c>
      <c r="M9" s="21"/>
      <c r="N9" s="30">
        <v>-40.646725799999999</v>
      </c>
      <c r="O9" s="30">
        <v>-19.405882989999999</v>
      </c>
      <c r="P9" s="60">
        <v>0.31786374149765118</v>
      </c>
      <c r="S9" s="152">
        <v>-54.364952459999998</v>
      </c>
      <c r="T9" s="31">
        <v>-60.052608790000001</v>
      </c>
      <c r="U9" s="60">
        <v>-0.10461990809584169</v>
      </c>
    </row>
    <row r="10" spans="1:22" x14ac:dyDescent="0.2">
      <c r="B10" s="151" t="s">
        <v>72</v>
      </c>
      <c r="C10" s="148"/>
      <c r="D10" s="152">
        <v>-20.805970670000001</v>
      </c>
      <c r="E10" s="30">
        <v>-28.77530835</v>
      </c>
      <c r="F10" s="21"/>
      <c r="G10" s="30">
        <v>-4.7113004199999997</v>
      </c>
      <c r="H10" s="30">
        <v>-8.3697776499999996</v>
      </c>
      <c r="I10" s="30">
        <v>-22.19575266</v>
      </c>
      <c r="J10" s="30">
        <v>1.01634179</v>
      </c>
      <c r="K10" s="21"/>
      <c r="L10" s="30">
        <v>-34.260488940000002</v>
      </c>
      <c r="M10" s="21"/>
      <c r="N10" s="30">
        <v>-8.38503285</v>
      </c>
      <c r="O10" s="30">
        <v>-7.36201346</v>
      </c>
      <c r="P10" s="60">
        <v>0.12040513286514841</v>
      </c>
      <c r="S10" s="152">
        <v>-13.08107807</v>
      </c>
      <c r="T10" s="31">
        <v>-15.74704631</v>
      </c>
      <c r="U10" s="60">
        <v>-0.2038034041027629</v>
      </c>
    </row>
    <row r="11" spans="1:22" x14ac:dyDescent="0.2">
      <c r="B11" s="151" t="s">
        <v>73</v>
      </c>
      <c r="C11" s="148"/>
      <c r="D11" s="152">
        <v>-1206.7060191999999</v>
      </c>
      <c r="E11" s="30">
        <v>-1676.39925997</v>
      </c>
      <c r="F11" s="21"/>
      <c r="G11" s="30">
        <v>-505.23496046000002</v>
      </c>
      <c r="H11" s="30">
        <v>-535.25403496000001</v>
      </c>
      <c r="I11" s="30">
        <v>-534.33339698999998</v>
      </c>
      <c r="J11" s="30">
        <v>-535.78856497000004</v>
      </c>
      <c r="K11" s="21"/>
      <c r="L11" s="30">
        <v>-2110.6109573799999</v>
      </c>
      <c r="M11" s="21"/>
      <c r="N11" s="30">
        <v>-518.41140681000002</v>
      </c>
      <c r="O11" s="30">
        <v>-533.69288862999997</v>
      </c>
      <c r="P11" s="60">
        <v>2.9166456075696992E-3</v>
      </c>
      <c r="S11" s="152">
        <v>-1040.48899542</v>
      </c>
      <c r="T11" s="31">
        <v>-1052.10429544</v>
      </c>
      <c r="U11" s="60">
        <v>-1.1163308858746132E-2</v>
      </c>
    </row>
    <row r="12" spans="1:22" x14ac:dyDescent="0.2">
      <c r="B12" s="151" t="s">
        <v>74</v>
      </c>
      <c r="C12" s="148"/>
      <c r="D12" s="152">
        <v>-89.421291710000006</v>
      </c>
      <c r="E12" s="30">
        <v>39.758289079999997</v>
      </c>
      <c r="F12" s="21"/>
      <c r="G12" s="30">
        <v>-5.8542395899999997</v>
      </c>
      <c r="H12" s="30">
        <v>-2.7839381200000002</v>
      </c>
      <c r="I12" s="30">
        <v>49.636666499999997</v>
      </c>
      <c r="J12" s="30">
        <v>-28.506791549999999</v>
      </c>
      <c r="K12" s="21"/>
      <c r="L12" s="30">
        <v>12.491697240000001</v>
      </c>
      <c r="M12" s="21"/>
      <c r="N12" s="30">
        <v>21.002140310000001</v>
      </c>
      <c r="O12" s="30">
        <v>8.2552318200000006</v>
      </c>
      <c r="P12" s="60">
        <v>3.9653072245729368</v>
      </c>
      <c r="S12" s="152">
        <v>-8.6381777100000008</v>
      </c>
      <c r="T12" s="31">
        <v>29.25737213</v>
      </c>
      <c r="U12" s="60">
        <v>4.3869842821281804</v>
      </c>
    </row>
    <row r="13" spans="1:22" s="14" customFormat="1" ht="13.5" customHeight="1" thickBot="1" x14ac:dyDescent="0.25">
      <c r="A13" s="153" t="s">
        <v>75</v>
      </c>
      <c r="B13" s="154" t="s">
        <v>76</v>
      </c>
      <c r="C13" s="155"/>
      <c r="D13" s="156">
        <v>-5125.5933797500002</v>
      </c>
      <c r="E13" s="157">
        <v>-6644.3081159100002</v>
      </c>
      <c r="F13" s="15"/>
      <c r="G13" s="157">
        <v>-1920.58528366</v>
      </c>
      <c r="H13" s="157">
        <v>-2147.55847395</v>
      </c>
      <c r="I13" s="157">
        <v>-2063.19679197</v>
      </c>
      <c r="J13" s="157">
        <v>-1990.00086106</v>
      </c>
      <c r="K13" s="15"/>
      <c r="L13" s="157">
        <v>-8121.3414106399996</v>
      </c>
      <c r="M13" s="15"/>
      <c r="N13" s="157">
        <v>-2005.0742951899999</v>
      </c>
      <c r="O13" s="157">
        <v>-1994.28688844</v>
      </c>
      <c r="P13" s="81">
        <v>7.1370157026778375E-2</v>
      </c>
      <c r="S13" s="156">
        <v>-4068.1437576100002</v>
      </c>
      <c r="T13" s="158">
        <v>-3999.3611836300001</v>
      </c>
      <c r="U13" s="81">
        <v>1.6907606534634662E-2</v>
      </c>
    </row>
    <row r="14" spans="1:22" ht="7.5" customHeight="1" thickBot="1" x14ac:dyDescent="0.25">
      <c r="B14" s="159"/>
      <c r="C14" s="155"/>
      <c r="D14" s="18"/>
      <c r="E14" s="21"/>
      <c r="F14" s="21"/>
      <c r="G14" s="21"/>
      <c r="H14" s="21"/>
      <c r="I14" s="21"/>
      <c r="J14" s="21"/>
      <c r="K14" s="21"/>
      <c r="L14" s="21"/>
      <c r="M14" s="21"/>
      <c r="N14" s="21"/>
      <c r="O14" s="21"/>
      <c r="P14" s="70"/>
      <c r="S14" s="21"/>
      <c r="T14" s="21"/>
      <c r="U14" s="70"/>
    </row>
    <row r="15" spans="1:22" s="128" customFormat="1" x14ac:dyDescent="0.2">
      <c r="A15" s="160"/>
      <c r="B15" s="161" t="s">
        <v>77</v>
      </c>
      <c r="C15" s="148"/>
      <c r="D15" s="162">
        <v>-586.11857054999996</v>
      </c>
      <c r="E15" s="163">
        <v>-716.95346423000001</v>
      </c>
      <c r="F15" s="21"/>
      <c r="G15" s="163">
        <v>-184.71368269000001</v>
      </c>
      <c r="H15" s="163">
        <v>-256.38511197999998</v>
      </c>
      <c r="I15" s="163">
        <v>-281.36711695999998</v>
      </c>
      <c r="J15" s="163">
        <v>-247.69727417999999</v>
      </c>
      <c r="K15" s="21"/>
      <c r="L15" s="163">
        <v>-970.16318580999996</v>
      </c>
      <c r="M15" s="21"/>
      <c r="N15" s="163">
        <v>-213.22998089999999</v>
      </c>
      <c r="O15" s="163">
        <v>-242.64417502000001</v>
      </c>
      <c r="P15" s="165">
        <v>5.3594909836542574E-2</v>
      </c>
      <c r="Q15" s="1"/>
      <c r="R15" s="1"/>
      <c r="S15" s="162">
        <v>-441.09879467000002</v>
      </c>
      <c r="T15" s="164">
        <v>-455.87415592000002</v>
      </c>
      <c r="U15" s="165">
        <v>-3.3496716446604485E-2</v>
      </c>
      <c r="V15" s="1"/>
    </row>
    <row r="16" spans="1:22" s="128" customFormat="1" x14ac:dyDescent="0.2">
      <c r="A16" s="166"/>
      <c r="B16" s="167" t="s">
        <v>78</v>
      </c>
      <c r="C16" s="148"/>
      <c r="D16" s="152">
        <v>483.76214279999999</v>
      </c>
      <c r="E16" s="30">
        <v>687.80226612000001</v>
      </c>
      <c r="F16" s="21"/>
      <c r="G16" s="30">
        <v>99.234811480000005</v>
      </c>
      <c r="H16" s="30">
        <v>199.71454452</v>
      </c>
      <c r="I16" s="30">
        <v>141.90994731999999</v>
      </c>
      <c r="J16" s="30">
        <v>147.64556923999999</v>
      </c>
      <c r="K16" s="21"/>
      <c r="L16" s="30">
        <v>588.50487255999997</v>
      </c>
      <c r="M16" s="21"/>
      <c r="N16" s="30">
        <v>125.37433522000001</v>
      </c>
      <c r="O16" s="30">
        <v>120.10793144</v>
      </c>
      <c r="P16" s="60">
        <v>-0.39860198099907523</v>
      </c>
      <c r="Q16" s="1"/>
      <c r="R16" s="1"/>
      <c r="S16" s="152">
        <v>298.94935600000002</v>
      </c>
      <c r="T16" s="31">
        <v>245.48226665999999</v>
      </c>
      <c r="U16" s="60">
        <v>-0.17884999002974947</v>
      </c>
      <c r="V16" s="1"/>
    </row>
    <row r="17" spans="1:21" s="14" customFormat="1" ht="13.5" customHeight="1" thickBot="1" x14ac:dyDescent="0.25">
      <c r="A17" s="153" t="s">
        <v>79</v>
      </c>
      <c r="B17" s="168" t="s">
        <v>80</v>
      </c>
      <c r="D17" s="169">
        <v>-102.35642774999999</v>
      </c>
      <c r="E17" s="170">
        <v>-29.151198109999999</v>
      </c>
      <c r="F17" s="15"/>
      <c r="G17" s="170">
        <v>-85.478871209999994</v>
      </c>
      <c r="H17" s="170">
        <v>-56.670567460000001</v>
      </c>
      <c r="I17" s="170">
        <v>-139.45716963999999</v>
      </c>
      <c r="J17" s="170">
        <v>-100.05170493999999</v>
      </c>
      <c r="K17" s="15"/>
      <c r="L17" s="170">
        <v>-381.65831324999999</v>
      </c>
      <c r="M17" s="15"/>
      <c r="N17" s="170">
        <v>-87.855645679999995</v>
      </c>
      <c r="O17" s="170">
        <v>-122.53624358</v>
      </c>
      <c r="P17" s="172">
        <v>-1.1622554541471677</v>
      </c>
      <c r="S17" s="169">
        <v>-142.14943866999999</v>
      </c>
      <c r="T17" s="171">
        <v>-210.39188926</v>
      </c>
      <c r="U17" s="172">
        <v>-0.48007541379340157</v>
      </c>
    </row>
    <row r="18" spans="1:21" ht="7.5" customHeight="1" thickBot="1" x14ac:dyDescent="0.25">
      <c r="B18" s="14"/>
      <c r="C18" s="14"/>
      <c r="D18" s="173"/>
      <c r="E18" s="21"/>
      <c r="F18" s="21"/>
      <c r="G18" s="21"/>
      <c r="H18" s="21"/>
      <c r="I18" s="21"/>
      <c r="J18" s="21"/>
      <c r="K18" s="21"/>
      <c r="L18" s="21"/>
      <c r="M18" s="21"/>
      <c r="N18" s="21"/>
      <c r="O18" s="21"/>
      <c r="P18" s="70"/>
      <c r="S18" s="21"/>
      <c r="T18" s="21"/>
      <c r="U18" s="70"/>
    </row>
    <row r="19" spans="1:21" s="14" customFormat="1" ht="13.5" customHeight="1" thickBot="1" x14ac:dyDescent="0.25">
      <c r="A19" s="174"/>
      <c r="B19" s="175" t="s">
        <v>40</v>
      </c>
      <c r="C19" s="176"/>
      <c r="D19" s="142">
        <v>109.45997181</v>
      </c>
      <c r="E19" s="143">
        <v>425.57313763000002</v>
      </c>
      <c r="F19" s="15"/>
      <c r="G19" s="143">
        <v>222.00942617999999</v>
      </c>
      <c r="H19" s="143">
        <v>163.12056816</v>
      </c>
      <c r="I19" s="143">
        <v>164.71514716999999</v>
      </c>
      <c r="J19" s="143">
        <v>227.8512896</v>
      </c>
      <c r="K19" s="15"/>
      <c r="L19" s="143">
        <v>777.69643111000005</v>
      </c>
      <c r="M19" s="15"/>
      <c r="N19" s="143">
        <v>221.84141048999999</v>
      </c>
      <c r="O19" s="143">
        <v>256.14369154000002</v>
      </c>
      <c r="P19" s="145">
        <v>0.57027218841437866</v>
      </c>
      <c r="S19" s="142">
        <v>385.12999434</v>
      </c>
      <c r="T19" s="144">
        <v>477.98510203000001</v>
      </c>
      <c r="U19" s="145">
        <v>0.24110069081772367</v>
      </c>
    </row>
    <row r="20" spans="1:21" ht="7.5" customHeight="1" thickBot="1" x14ac:dyDescent="0.25">
      <c r="B20" s="177"/>
      <c r="C20" s="176"/>
      <c r="D20" s="173"/>
      <c r="E20" s="21"/>
      <c r="F20" s="21"/>
      <c r="G20" s="21"/>
      <c r="H20" s="21"/>
      <c r="I20" s="21"/>
      <c r="J20" s="21"/>
      <c r="K20" s="21"/>
      <c r="L20" s="21"/>
      <c r="M20" s="21"/>
      <c r="N20" s="21"/>
      <c r="O20" s="21"/>
      <c r="P20" s="70"/>
      <c r="S20" s="21"/>
      <c r="T20" s="21"/>
      <c r="U20" s="70"/>
    </row>
    <row r="21" spans="1:21" x14ac:dyDescent="0.2">
      <c r="A21" s="178"/>
      <c r="B21" s="179" t="s">
        <v>81</v>
      </c>
      <c r="C21" s="180"/>
      <c r="D21" s="149">
        <v>620.89024974999995</v>
      </c>
      <c r="E21" s="40">
        <v>814.19499312000005</v>
      </c>
      <c r="F21" s="21"/>
      <c r="G21" s="40">
        <v>250.87953970000001</v>
      </c>
      <c r="H21" s="40">
        <v>246.08201062000001</v>
      </c>
      <c r="I21" s="40">
        <v>261.49591733</v>
      </c>
      <c r="J21" s="40">
        <v>292.92860614</v>
      </c>
      <c r="K21" s="21"/>
      <c r="L21" s="40">
        <v>1051.38607379</v>
      </c>
      <c r="M21" s="21"/>
      <c r="N21" s="40">
        <v>306.94743588</v>
      </c>
      <c r="O21" s="40">
        <v>270.29655731000003</v>
      </c>
      <c r="P21" s="76">
        <v>9.840031227391155E-2</v>
      </c>
      <c r="S21" s="149">
        <v>496.96155032000001</v>
      </c>
      <c r="T21" s="150">
        <v>577.24399318999997</v>
      </c>
      <c r="U21" s="76">
        <v>0.16154658809782174</v>
      </c>
    </row>
    <row r="22" spans="1:21" x14ac:dyDescent="0.2">
      <c r="A22" s="181"/>
      <c r="B22" s="182" t="s">
        <v>82</v>
      </c>
      <c r="C22" s="180"/>
      <c r="D22" s="152">
        <v>5.4000200000000002E-3</v>
      </c>
      <c r="E22" s="30">
        <v>1.9036000000000001E-2</v>
      </c>
      <c r="F22" s="21"/>
      <c r="G22" s="30">
        <v>0</v>
      </c>
      <c r="H22" s="30">
        <v>0</v>
      </c>
      <c r="I22" s="30">
        <v>0</v>
      </c>
      <c r="J22" s="30">
        <v>0</v>
      </c>
      <c r="K22" s="21"/>
      <c r="L22" s="30">
        <v>0</v>
      </c>
      <c r="M22" s="21"/>
      <c r="N22" s="30">
        <v>0</v>
      </c>
      <c r="O22" s="30">
        <v>0</v>
      </c>
      <c r="P22" s="60" t="s">
        <v>122</v>
      </c>
      <c r="S22" s="152">
        <v>0</v>
      </c>
      <c r="T22" s="31">
        <v>0</v>
      </c>
      <c r="U22" s="60" t="s">
        <v>122</v>
      </c>
    </row>
    <row r="23" spans="1:21" x14ac:dyDescent="0.2">
      <c r="A23" s="181"/>
      <c r="B23" s="183" t="s">
        <v>83</v>
      </c>
      <c r="C23" s="72"/>
      <c r="D23" s="152">
        <v>28.971317989999999</v>
      </c>
      <c r="E23" s="30">
        <v>7.89163587</v>
      </c>
      <c r="F23" s="21"/>
      <c r="G23" s="30">
        <v>4.3691742800000002</v>
      </c>
      <c r="H23" s="30">
        <v>2.5074470899999999</v>
      </c>
      <c r="I23" s="30">
        <v>1.5395590299999999</v>
      </c>
      <c r="J23" s="30">
        <v>2.0657558499999999</v>
      </c>
      <c r="K23" s="21"/>
      <c r="L23" s="30">
        <v>10.48193625</v>
      </c>
      <c r="M23" s="21"/>
      <c r="N23" s="30">
        <v>2.93957654</v>
      </c>
      <c r="O23" s="30">
        <v>4.2506084499999996</v>
      </c>
      <c r="P23" s="60">
        <v>0.69519367605080751</v>
      </c>
      <c r="S23" s="152">
        <v>6.8766213699999996</v>
      </c>
      <c r="T23" s="31">
        <v>7.1901849899999997</v>
      </c>
      <c r="U23" s="60">
        <v>4.5598500066901325E-2</v>
      </c>
    </row>
    <row r="24" spans="1:21" x14ac:dyDescent="0.2">
      <c r="A24" s="181"/>
      <c r="B24" s="183" t="s">
        <v>84</v>
      </c>
      <c r="C24" s="72"/>
      <c r="D24" s="152">
        <v>84.322844540000006</v>
      </c>
      <c r="E24" s="30">
        <v>90.327275380000003</v>
      </c>
      <c r="F24" s="21"/>
      <c r="G24" s="30">
        <v>27.298308769999998</v>
      </c>
      <c r="H24" s="30">
        <v>13.81332862</v>
      </c>
      <c r="I24" s="30">
        <v>11.14209565</v>
      </c>
      <c r="J24" s="30">
        <v>10.40133711</v>
      </c>
      <c r="K24" s="21"/>
      <c r="L24" s="30">
        <v>62.65507015</v>
      </c>
      <c r="M24" s="21"/>
      <c r="N24" s="30">
        <v>15.33223825</v>
      </c>
      <c r="O24" s="30">
        <v>10.673104459999999</v>
      </c>
      <c r="P24" s="60">
        <v>-0.22733290768550474</v>
      </c>
      <c r="S24" s="152">
        <v>41.111637389999999</v>
      </c>
      <c r="T24" s="31">
        <v>26.005342710000001</v>
      </c>
      <c r="U24" s="60">
        <v>-0.36744570732360216</v>
      </c>
    </row>
    <row r="25" spans="1:21" s="14" customFormat="1" ht="13.5" customHeight="1" thickBot="1" x14ac:dyDescent="0.25">
      <c r="A25" s="184" t="s">
        <v>85</v>
      </c>
      <c r="B25" s="185" t="s">
        <v>86</v>
      </c>
      <c r="C25" s="176"/>
      <c r="D25" s="156">
        <v>734.18981229999997</v>
      </c>
      <c r="E25" s="157">
        <v>912.43294036999998</v>
      </c>
      <c r="F25" s="15"/>
      <c r="G25" s="157">
        <v>282.54702275</v>
      </c>
      <c r="H25" s="157">
        <v>262.40278633000003</v>
      </c>
      <c r="I25" s="157">
        <v>274.17757201000001</v>
      </c>
      <c r="J25" s="157">
        <v>305.3956991</v>
      </c>
      <c r="K25" s="15"/>
      <c r="L25" s="157">
        <v>1124.52308019</v>
      </c>
      <c r="M25" s="15"/>
      <c r="N25" s="157">
        <v>325.21925067000001</v>
      </c>
      <c r="O25" s="157">
        <v>285.22027021999997</v>
      </c>
      <c r="P25" s="81">
        <v>8.6955951227226991E-2</v>
      </c>
      <c r="S25" s="156">
        <v>544.94980908000002</v>
      </c>
      <c r="T25" s="158">
        <v>610.43952089000004</v>
      </c>
      <c r="U25" s="81">
        <v>0.12017567621605674</v>
      </c>
    </row>
    <row r="26" spans="1:21" ht="7.5" customHeight="1" thickBot="1" x14ac:dyDescent="0.25">
      <c r="A26" s="181"/>
      <c r="B26" s="176"/>
      <c r="C26" s="176"/>
      <c r="D26" s="173"/>
      <c r="E26" s="21"/>
      <c r="F26" s="21"/>
      <c r="G26" s="21"/>
      <c r="H26" s="21"/>
      <c r="I26" s="21"/>
      <c r="J26" s="21"/>
      <c r="K26" s="21"/>
      <c r="L26" s="21"/>
      <c r="M26" s="21"/>
      <c r="N26" s="21"/>
      <c r="O26" s="21"/>
      <c r="P26" s="70"/>
      <c r="S26" s="21"/>
      <c r="T26" s="21"/>
      <c r="U26" s="70"/>
    </row>
    <row r="27" spans="1:21" x14ac:dyDescent="0.2">
      <c r="A27" s="178"/>
      <c r="B27" s="179" t="s">
        <v>87</v>
      </c>
      <c r="C27" s="180"/>
      <c r="D27" s="149">
        <v>-62.743273440000003</v>
      </c>
      <c r="E27" s="40">
        <v>-42.908678449999996</v>
      </c>
      <c r="F27" s="21"/>
      <c r="G27" s="40">
        <v>-6.95587292</v>
      </c>
      <c r="H27" s="40">
        <v>-13.530807039999999</v>
      </c>
      <c r="I27" s="40">
        <v>-1.5038930100000001</v>
      </c>
      <c r="J27" s="40">
        <v>-7.2871275000000004</v>
      </c>
      <c r="K27" s="21"/>
      <c r="L27" s="40">
        <v>-29.277700469999999</v>
      </c>
      <c r="M27" s="21"/>
      <c r="N27" s="40">
        <v>-1.7445263200000001</v>
      </c>
      <c r="O27" s="40">
        <v>-3.6615737400000001</v>
      </c>
      <c r="P27" s="76">
        <v>0.7293898487225785</v>
      </c>
      <c r="S27" s="149">
        <v>-20.48667996</v>
      </c>
      <c r="T27" s="150">
        <v>-5.40610006</v>
      </c>
      <c r="U27" s="76">
        <v>0.73611634142011562</v>
      </c>
    </row>
    <row r="28" spans="1:21" x14ac:dyDescent="0.2">
      <c r="B28" s="186" t="s">
        <v>88</v>
      </c>
      <c r="C28" s="72"/>
      <c r="D28" s="152">
        <v>-71.19675067</v>
      </c>
      <c r="E28" s="30">
        <v>-36.291020070000002</v>
      </c>
      <c r="F28" s="21"/>
      <c r="G28" s="30">
        <v>-16.988963129999998</v>
      </c>
      <c r="H28" s="30">
        <v>-6.3796288600000004</v>
      </c>
      <c r="I28" s="30">
        <v>-7.5619604100000002</v>
      </c>
      <c r="J28" s="30">
        <v>-4.6040263399999999</v>
      </c>
      <c r="K28" s="21"/>
      <c r="L28" s="30">
        <v>-35.534578740000001</v>
      </c>
      <c r="M28" s="21"/>
      <c r="N28" s="30">
        <v>-27.207171859999999</v>
      </c>
      <c r="O28" s="30">
        <v>2.8483090600000001</v>
      </c>
      <c r="P28" s="60">
        <v>1.446469398534886</v>
      </c>
      <c r="S28" s="152">
        <v>-23.368591989999999</v>
      </c>
      <c r="T28" s="31">
        <v>-24.358862800000001</v>
      </c>
      <c r="U28" s="60">
        <v>-4.2376143604362787E-2</v>
      </c>
    </row>
    <row r="29" spans="1:21" x14ac:dyDescent="0.2">
      <c r="B29" s="186" t="s">
        <v>89</v>
      </c>
      <c r="C29" s="72"/>
      <c r="D29" s="152">
        <v>-137.85514504</v>
      </c>
      <c r="E29" s="30">
        <v>-216.57788468999999</v>
      </c>
      <c r="F29" s="21"/>
      <c r="G29" s="30">
        <v>-72.442673080000006</v>
      </c>
      <c r="H29" s="30">
        <v>-52.207972239999997</v>
      </c>
      <c r="I29" s="30">
        <v>-61.370189449999998</v>
      </c>
      <c r="J29" s="30">
        <v>-84.809065770000004</v>
      </c>
      <c r="K29" s="21"/>
      <c r="L29" s="30">
        <v>-270.82990053999998</v>
      </c>
      <c r="M29" s="21"/>
      <c r="N29" s="30">
        <v>-85.728144720000003</v>
      </c>
      <c r="O29" s="30">
        <v>-45.578753310000003</v>
      </c>
      <c r="P29" s="60">
        <v>0.12697713865471505</v>
      </c>
      <c r="S29" s="152">
        <v>-124.65064532</v>
      </c>
      <c r="T29" s="31">
        <v>-131.30689803000001</v>
      </c>
      <c r="U29" s="60">
        <v>-5.3399263942134068E-2</v>
      </c>
    </row>
    <row r="30" spans="1:21" x14ac:dyDescent="0.2">
      <c r="B30" s="186" t="s">
        <v>90</v>
      </c>
      <c r="C30" s="72"/>
      <c r="D30" s="152">
        <v>-2.97853324</v>
      </c>
      <c r="E30" s="30">
        <v>-2.1552258900000001</v>
      </c>
      <c r="F30" s="21"/>
      <c r="G30" s="30">
        <v>-0.47038573</v>
      </c>
      <c r="H30" s="30">
        <v>-0.48419310999999998</v>
      </c>
      <c r="I30" s="30">
        <v>-0.48677240999999999</v>
      </c>
      <c r="J30" s="30">
        <v>-7.33632332</v>
      </c>
      <c r="K30" s="21"/>
      <c r="L30" s="30">
        <v>-8.7776745700000003</v>
      </c>
      <c r="M30" s="21"/>
      <c r="N30" s="30">
        <v>-0.52040982000000002</v>
      </c>
      <c r="O30" s="30">
        <v>-0.55896477</v>
      </c>
      <c r="P30" s="60">
        <v>-0.15442528705127592</v>
      </c>
      <c r="S30" s="152">
        <v>-0.95457884000000004</v>
      </c>
      <c r="T30" s="31">
        <v>-1.07937459</v>
      </c>
      <c r="U30" s="60">
        <v>-0.13073383231499242</v>
      </c>
    </row>
    <row r="31" spans="1:21" x14ac:dyDescent="0.2">
      <c r="B31" s="186" t="s">
        <v>91</v>
      </c>
      <c r="C31" s="72"/>
      <c r="D31" s="152">
        <v>-13.644320390000001</v>
      </c>
      <c r="E31" s="30">
        <v>-3.59929152</v>
      </c>
      <c r="F31" s="21"/>
      <c r="G31" s="30">
        <v>-2.6744045500000002</v>
      </c>
      <c r="H31" s="30">
        <v>1.50623259</v>
      </c>
      <c r="I31" s="30">
        <v>3.1828925199999998</v>
      </c>
      <c r="J31" s="30">
        <v>2.81372409</v>
      </c>
      <c r="K31" s="21"/>
      <c r="L31" s="30">
        <v>4.8284446499999998</v>
      </c>
      <c r="M31" s="21"/>
      <c r="N31" s="30">
        <v>-1.59160279</v>
      </c>
      <c r="O31" s="30">
        <v>-4.51546936</v>
      </c>
      <c r="P31" s="60">
        <v>-3.997856632487284</v>
      </c>
      <c r="S31" s="152">
        <v>-1.16817196</v>
      </c>
      <c r="T31" s="31">
        <v>-6.1070721499999996</v>
      </c>
      <c r="U31" s="60">
        <v>-4.2278879814920396</v>
      </c>
    </row>
    <row r="32" spans="1:21" x14ac:dyDescent="0.2">
      <c r="B32" s="186" t="s">
        <v>93</v>
      </c>
      <c r="C32" s="72"/>
      <c r="D32" s="152">
        <v>-25.447096890000001</v>
      </c>
      <c r="E32" s="30">
        <v>-27.71351314</v>
      </c>
      <c r="F32" s="21"/>
      <c r="G32" s="30">
        <v>-7.2517787199999999</v>
      </c>
      <c r="H32" s="30">
        <v>-8.2625571099999995</v>
      </c>
      <c r="I32" s="30">
        <v>-7.7067603299999998</v>
      </c>
      <c r="J32" s="30">
        <v>-8.8383116699999995</v>
      </c>
      <c r="K32" s="21"/>
      <c r="L32" s="30">
        <v>-32.059407829999998</v>
      </c>
      <c r="M32" s="21"/>
      <c r="N32" s="30">
        <v>-6.8637594200000001</v>
      </c>
      <c r="O32" s="30">
        <v>-7.5309928399999997</v>
      </c>
      <c r="P32" s="60">
        <v>8.8539693010363935E-2</v>
      </c>
      <c r="S32" s="152">
        <v>-15.51433583</v>
      </c>
      <c r="T32" s="31">
        <v>-14.394752260000001</v>
      </c>
      <c r="U32" s="60">
        <v>7.2164453719963051E-2</v>
      </c>
    </row>
    <row r="33" spans="1:22" s="14" customFormat="1" ht="13.5" customHeight="1" thickBot="1" x14ac:dyDescent="0.25">
      <c r="A33" s="187" t="s">
        <v>94</v>
      </c>
      <c r="B33" s="187" t="s">
        <v>95</v>
      </c>
      <c r="C33" s="176"/>
      <c r="D33" s="156">
        <v>-313.86511967000001</v>
      </c>
      <c r="E33" s="157">
        <v>-329.24561376000003</v>
      </c>
      <c r="F33" s="15"/>
      <c r="G33" s="157">
        <v>-106.78407813</v>
      </c>
      <c r="H33" s="157">
        <v>-79.358925769999999</v>
      </c>
      <c r="I33" s="157">
        <v>-75.446683089999993</v>
      </c>
      <c r="J33" s="157">
        <v>-110.06113051</v>
      </c>
      <c r="K33" s="15"/>
      <c r="L33" s="157">
        <v>-371.65081750000002</v>
      </c>
      <c r="M33" s="15"/>
      <c r="N33" s="157">
        <v>-123.65561493</v>
      </c>
      <c r="O33" s="157">
        <v>-58.997444960000003</v>
      </c>
      <c r="P33" s="81">
        <v>0.25657455179033223</v>
      </c>
      <c r="S33" s="156">
        <v>-186.1430039</v>
      </c>
      <c r="T33" s="158">
        <v>-182.65305989000001</v>
      </c>
      <c r="U33" s="81">
        <v>1.8748725103173151E-2</v>
      </c>
    </row>
    <row r="34" spans="1:22" ht="7.5" customHeight="1" thickBot="1" x14ac:dyDescent="0.25">
      <c r="A34" s="176"/>
      <c r="B34" s="176"/>
      <c r="C34" s="176"/>
      <c r="D34" s="21"/>
      <c r="E34" s="21"/>
      <c r="F34" s="21"/>
      <c r="G34" s="21"/>
      <c r="H34" s="21"/>
      <c r="I34" s="21"/>
      <c r="J34" s="21"/>
      <c r="K34" s="21"/>
      <c r="L34" s="21"/>
      <c r="M34" s="21"/>
      <c r="N34" s="21"/>
      <c r="O34" s="21"/>
      <c r="P34" s="70"/>
      <c r="S34" s="21"/>
      <c r="T34" s="21"/>
      <c r="U34" s="70"/>
    </row>
    <row r="35" spans="1:22" s="14" customFormat="1" ht="13.5" customHeight="1" thickBot="1" x14ac:dyDescent="0.25">
      <c r="A35" s="175"/>
      <c r="B35" s="175" t="s">
        <v>96</v>
      </c>
      <c r="C35" s="176"/>
      <c r="D35" s="142">
        <v>420.32469263000002</v>
      </c>
      <c r="E35" s="143">
        <v>583.18732661000001</v>
      </c>
      <c r="F35" s="15"/>
      <c r="G35" s="143">
        <v>175.76294462000001</v>
      </c>
      <c r="H35" s="143">
        <v>183.04386056000001</v>
      </c>
      <c r="I35" s="143">
        <v>198.73088892000001</v>
      </c>
      <c r="J35" s="143">
        <v>195.33456859</v>
      </c>
      <c r="K35" s="15"/>
      <c r="L35" s="143">
        <v>752.87226268999996</v>
      </c>
      <c r="M35" s="15"/>
      <c r="N35" s="143">
        <v>201.56363574</v>
      </c>
      <c r="O35" s="143">
        <v>226.22282526000001</v>
      </c>
      <c r="P35" s="145">
        <v>0.23589408881510313</v>
      </c>
      <c r="S35" s="142">
        <v>358.80680518000003</v>
      </c>
      <c r="T35" s="144">
        <v>427.78646099999997</v>
      </c>
      <c r="U35" s="145">
        <v>0.19224734543536715</v>
      </c>
    </row>
    <row r="36" spans="1:22" ht="7.5" customHeight="1" thickBot="1" x14ac:dyDescent="0.25">
      <c r="B36" s="176"/>
      <c r="C36" s="176"/>
      <c r="D36" s="21"/>
      <c r="E36" s="21"/>
      <c r="F36" s="21"/>
      <c r="G36" s="21"/>
      <c r="H36" s="21"/>
      <c r="I36" s="21"/>
      <c r="J36" s="21"/>
      <c r="K36" s="21"/>
      <c r="L36" s="21"/>
      <c r="M36" s="21"/>
      <c r="N36" s="21"/>
      <c r="O36" s="21"/>
      <c r="P36" s="70"/>
      <c r="S36" s="21"/>
      <c r="T36" s="21"/>
      <c r="U36" s="70"/>
    </row>
    <row r="37" spans="1:22" x14ac:dyDescent="0.2">
      <c r="A37" s="178"/>
      <c r="B37" s="196" t="s">
        <v>97</v>
      </c>
      <c r="C37" s="197"/>
      <c r="D37" s="149">
        <v>-54.310864350000003</v>
      </c>
      <c r="E37" s="40">
        <v>45.017392110000003</v>
      </c>
      <c r="F37" s="21"/>
      <c r="G37" s="40">
        <v>13.394141250000001</v>
      </c>
      <c r="H37" s="40">
        <v>5.3993687299999999</v>
      </c>
      <c r="I37" s="40">
        <v>7.6502262300000003</v>
      </c>
      <c r="J37" s="40">
        <v>4.99538774</v>
      </c>
      <c r="K37" s="21"/>
      <c r="L37" s="40">
        <v>31.439123949999999</v>
      </c>
      <c r="M37" s="21"/>
      <c r="N37" s="40">
        <v>-2.1066580099999999</v>
      </c>
      <c r="O37" s="40">
        <v>10.75042234</v>
      </c>
      <c r="P37" s="76">
        <v>0.99105170948382337</v>
      </c>
      <c r="Q37" s="61"/>
      <c r="R37" s="61"/>
      <c r="S37" s="149">
        <v>18.79350998</v>
      </c>
      <c r="T37" s="150">
        <v>8.6437643299999998</v>
      </c>
      <c r="U37" s="76">
        <v>-0.54006652619980677</v>
      </c>
      <c r="V37" s="61"/>
    </row>
    <row r="38" spans="1:22" ht="13.5" thickBot="1" x14ac:dyDescent="0.25">
      <c r="A38" s="189"/>
      <c r="B38" s="189" t="s">
        <v>98</v>
      </c>
      <c r="C38" s="180"/>
      <c r="D38" s="260">
        <v>366.01382827999998</v>
      </c>
      <c r="E38" s="34">
        <v>628.20471871999996</v>
      </c>
      <c r="F38" s="21"/>
      <c r="G38" s="34">
        <v>189.15708587</v>
      </c>
      <c r="H38" s="34">
        <v>188.44322929</v>
      </c>
      <c r="I38" s="34">
        <v>206.38111515</v>
      </c>
      <c r="J38" s="34">
        <v>200.32995632999999</v>
      </c>
      <c r="K38" s="21"/>
      <c r="L38" s="34">
        <v>784.31138664000002</v>
      </c>
      <c r="M38" s="21"/>
      <c r="N38" s="34">
        <v>199.45697773000001</v>
      </c>
      <c r="O38" s="34">
        <v>236.97324760000001</v>
      </c>
      <c r="P38" s="69">
        <v>0.25753123894579383</v>
      </c>
      <c r="S38" s="260">
        <v>377.60031515999998</v>
      </c>
      <c r="T38" s="35">
        <v>436.43022532999998</v>
      </c>
      <c r="U38" s="69">
        <v>0.15579942020194582</v>
      </c>
    </row>
    <row r="39" spans="1:22" ht="7.5" customHeight="1" thickBot="1" x14ac:dyDescent="0.25">
      <c r="B39" s="176"/>
      <c r="C39" s="176"/>
      <c r="D39" s="194"/>
      <c r="E39" s="21"/>
      <c r="F39" s="21"/>
      <c r="G39" s="21"/>
      <c r="H39" s="21"/>
      <c r="I39" s="21"/>
      <c r="J39" s="21"/>
      <c r="K39" s="21"/>
      <c r="L39" s="21"/>
      <c r="M39" s="21"/>
      <c r="N39" s="21"/>
      <c r="O39" s="21"/>
      <c r="P39" s="70"/>
      <c r="S39" s="21"/>
      <c r="T39" s="21"/>
      <c r="U39" s="70"/>
    </row>
    <row r="40" spans="1:22" s="197" customFormat="1" x14ac:dyDescent="0.2">
      <c r="A40" s="195" t="s">
        <v>99</v>
      </c>
      <c r="B40" s="196" t="s">
        <v>100</v>
      </c>
      <c r="D40" s="149">
        <v>-229.14897160000001</v>
      </c>
      <c r="E40" s="40">
        <v>-362.50515437000001</v>
      </c>
      <c r="F40" s="21"/>
      <c r="G40" s="40">
        <v>-125.45344436000001</v>
      </c>
      <c r="H40" s="40">
        <v>-105.15226705000001</v>
      </c>
      <c r="I40" s="40">
        <v>-103.62687025</v>
      </c>
      <c r="J40" s="40">
        <v>-107.53978499</v>
      </c>
      <c r="K40" s="21"/>
      <c r="L40" s="40">
        <v>-441.77236664999998</v>
      </c>
      <c r="M40" s="21"/>
      <c r="N40" s="40">
        <v>-118.5042948</v>
      </c>
      <c r="O40" s="40">
        <v>-137.32302725</v>
      </c>
      <c r="P40" s="76">
        <v>-0.3059445231428321</v>
      </c>
      <c r="Q40" s="1"/>
      <c r="R40" s="1"/>
      <c r="S40" s="149">
        <v>-230.60571141</v>
      </c>
      <c r="T40" s="150">
        <v>-255.82732204999999</v>
      </c>
      <c r="U40" s="76">
        <v>-0.10937114473785875</v>
      </c>
      <c r="V40" s="1"/>
    </row>
    <row r="41" spans="1:22" s="197" customFormat="1" x14ac:dyDescent="0.2">
      <c r="A41" s="197" t="s">
        <v>101</v>
      </c>
      <c r="B41" s="198" t="s">
        <v>102</v>
      </c>
      <c r="D41" s="199">
        <v>64.633561479999997</v>
      </c>
      <c r="E41" s="200">
        <v>67.663234889999998</v>
      </c>
      <c r="F41" s="21"/>
      <c r="G41" s="200">
        <v>26.582872030000001</v>
      </c>
      <c r="H41" s="200">
        <v>16.213905029999999</v>
      </c>
      <c r="I41" s="200">
        <v>17.196422590000001</v>
      </c>
      <c r="J41" s="200">
        <v>15.40532088</v>
      </c>
      <c r="K41" s="21"/>
      <c r="L41" s="200">
        <v>75.398520529999999</v>
      </c>
      <c r="M41" s="21"/>
      <c r="N41" s="200">
        <v>25.129921190000001</v>
      </c>
      <c r="O41" s="200">
        <v>27.648710340000001</v>
      </c>
      <c r="P41" s="202">
        <v>0.70524684145137129</v>
      </c>
      <c r="Q41" s="1"/>
      <c r="R41" s="1"/>
      <c r="S41" s="200">
        <v>42.796777059999997</v>
      </c>
      <c r="T41" s="201">
        <v>52.778631529999998</v>
      </c>
      <c r="U41" s="202">
        <v>0.23323846223293157</v>
      </c>
      <c r="V41" s="1"/>
    </row>
    <row r="42" spans="1:22" s="14" customFormat="1" ht="13.5" customHeight="1" thickBot="1" x14ac:dyDescent="0.25">
      <c r="A42" s="187"/>
      <c r="B42" s="187" t="s">
        <v>103</v>
      </c>
      <c r="C42" s="176"/>
      <c r="D42" s="156">
        <v>-164.51541012000001</v>
      </c>
      <c r="E42" s="157">
        <v>-294.84191948</v>
      </c>
      <c r="F42" s="15"/>
      <c r="G42" s="157">
        <v>-98.870572330000002</v>
      </c>
      <c r="H42" s="157">
        <v>-88.93836202</v>
      </c>
      <c r="I42" s="157">
        <v>-86.430447659999999</v>
      </c>
      <c r="J42" s="157">
        <v>-92.134464109999996</v>
      </c>
      <c r="K42" s="15"/>
      <c r="L42" s="157">
        <v>-366.37384612</v>
      </c>
      <c r="M42" s="15"/>
      <c r="N42" s="157">
        <v>-93.374373610000006</v>
      </c>
      <c r="O42" s="157">
        <v>-109.67431691</v>
      </c>
      <c r="P42" s="81">
        <v>-0.23314972773320256</v>
      </c>
      <c r="S42" s="156">
        <v>-187.80893434999999</v>
      </c>
      <c r="T42" s="158">
        <v>-203.04869052000001</v>
      </c>
      <c r="U42" s="81">
        <v>-8.1145001023216881E-2</v>
      </c>
    </row>
    <row r="43" spans="1:22" ht="7.5" customHeight="1" thickBot="1" x14ac:dyDescent="0.25">
      <c r="B43" s="176"/>
      <c r="C43" s="176"/>
      <c r="D43" s="21"/>
      <c r="E43" s="21"/>
      <c r="F43" s="21"/>
      <c r="G43" s="21"/>
      <c r="H43" s="21"/>
      <c r="I43" s="21"/>
      <c r="J43" s="21"/>
      <c r="K43" s="21"/>
      <c r="L43" s="21"/>
      <c r="M43" s="21"/>
      <c r="N43" s="21"/>
      <c r="O43" s="21"/>
      <c r="P43" s="70"/>
      <c r="S43" s="21"/>
      <c r="T43" s="21"/>
      <c r="U43" s="70"/>
    </row>
    <row r="44" spans="1:22" x14ac:dyDescent="0.2">
      <c r="A44" s="188"/>
      <c r="B44" s="147" t="s">
        <v>104</v>
      </c>
      <c r="C44" s="148"/>
      <c r="D44" s="149">
        <v>30.24942154</v>
      </c>
      <c r="E44" s="40">
        <v>34.308719410000002</v>
      </c>
      <c r="F44" s="21"/>
      <c r="G44" s="40">
        <v>2.7493210299999999</v>
      </c>
      <c r="H44" s="40">
        <v>7.0756355400000004</v>
      </c>
      <c r="I44" s="40">
        <v>4.88993185</v>
      </c>
      <c r="J44" s="40">
        <v>15.50361472</v>
      </c>
      <c r="K44" s="21"/>
      <c r="L44" s="40">
        <v>30.218503139999999</v>
      </c>
      <c r="M44" s="21"/>
      <c r="N44" s="40">
        <v>0.46664852000000001</v>
      </c>
      <c r="O44" s="40">
        <v>3.5335926400000002</v>
      </c>
      <c r="P44" s="76">
        <v>-0.50059713787915083</v>
      </c>
      <c r="S44" s="149">
        <v>9.8249565699999994</v>
      </c>
      <c r="T44" s="150">
        <v>4.0002411599999999</v>
      </c>
      <c r="U44" s="76">
        <v>-0.5928489727665025</v>
      </c>
    </row>
    <row r="45" spans="1:22" s="14" customFormat="1" ht="13.5" customHeight="1" thickBot="1" x14ac:dyDescent="0.25">
      <c r="A45" s="203"/>
      <c r="B45" s="203" t="s">
        <v>105</v>
      </c>
      <c r="C45" s="204"/>
      <c r="D45" s="156">
        <v>-134.26598858</v>
      </c>
      <c r="E45" s="157">
        <v>-260.53320007000002</v>
      </c>
      <c r="F45" s="15"/>
      <c r="G45" s="157">
        <v>-96.121251299999997</v>
      </c>
      <c r="H45" s="157">
        <v>-81.862726480000006</v>
      </c>
      <c r="I45" s="157">
        <v>-81.540515810000002</v>
      </c>
      <c r="J45" s="157">
        <v>-76.630849389999995</v>
      </c>
      <c r="K45" s="15"/>
      <c r="L45" s="157">
        <v>-336.15534298</v>
      </c>
      <c r="M45" s="15"/>
      <c r="N45" s="157">
        <v>-92.90772509</v>
      </c>
      <c r="O45" s="157">
        <v>-106.14072427000001</v>
      </c>
      <c r="P45" s="81">
        <v>-0.29656962129072734</v>
      </c>
      <c r="S45" s="156">
        <v>-177.98397778</v>
      </c>
      <c r="T45" s="158">
        <v>-199.04844936000001</v>
      </c>
      <c r="U45" s="81">
        <v>-0.11835038098787233</v>
      </c>
    </row>
    <row r="46" spans="1:22" ht="7.5" customHeight="1" thickBot="1" x14ac:dyDescent="0.25">
      <c r="B46" s="176"/>
      <c r="C46" s="176"/>
      <c r="D46" s="21"/>
      <c r="E46" s="21"/>
      <c r="F46" s="21"/>
      <c r="G46" s="21"/>
      <c r="H46" s="21"/>
      <c r="I46" s="21"/>
      <c r="J46" s="21"/>
      <c r="K46" s="21"/>
      <c r="L46" s="21"/>
      <c r="M46" s="21"/>
      <c r="N46" s="21"/>
      <c r="O46" s="21"/>
      <c r="P46" s="70"/>
      <c r="S46" s="21"/>
      <c r="T46" s="21"/>
      <c r="U46" s="70"/>
    </row>
    <row r="47" spans="1:22" s="14" customFormat="1" ht="13.5" customHeight="1" thickBot="1" x14ac:dyDescent="0.25">
      <c r="A47" s="175"/>
      <c r="B47" s="175" t="s">
        <v>106</v>
      </c>
      <c r="C47" s="176"/>
      <c r="D47" s="142">
        <v>231.74783969999999</v>
      </c>
      <c r="E47" s="143">
        <v>367.67151865</v>
      </c>
      <c r="F47" s="15"/>
      <c r="G47" s="143">
        <v>93.035834570000006</v>
      </c>
      <c r="H47" s="143">
        <v>106.58050281</v>
      </c>
      <c r="I47" s="143">
        <v>124.84059934</v>
      </c>
      <c r="J47" s="143">
        <v>123.69910693999999</v>
      </c>
      <c r="K47" s="15"/>
      <c r="L47" s="143">
        <v>448.15604366000002</v>
      </c>
      <c r="M47" s="15"/>
      <c r="N47" s="143">
        <v>106.54925264000001</v>
      </c>
      <c r="O47" s="143">
        <v>130.83252332999999</v>
      </c>
      <c r="P47" s="145">
        <v>0.22754650128864398</v>
      </c>
      <c r="S47" s="142">
        <v>199.61633738</v>
      </c>
      <c r="T47" s="144">
        <v>237.38177597000001</v>
      </c>
      <c r="U47" s="145">
        <v>0.18919011883334858</v>
      </c>
    </row>
    <row r="48" spans="1:22" ht="7.5" customHeight="1" thickBot="1" x14ac:dyDescent="0.25">
      <c r="B48" s="176"/>
      <c r="C48" s="176"/>
      <c r="D48" s="21"/>
      <c r="E48" s="21"/>
      <c r="F48" s="21"/>
      <c r="G48" s="21"/>
      <c r="H48" s="21"/>
      <c r="I48" s="21"/>
      <c r="J48" s="21"/>
      <c r="K48" s="21"/>
      <c r="L48" s="21"/>
      <c r="M48" s="21"/>
      <c r="N48" s="21"/>
      <c r="O48" s="21"/>
      <c r="P48" s="70"/>
      <c r="S48" s="21"/>
      <c r="T48" s="21"/>
      <c r="U48" s="70"/>
    </row>
    <row r="49" spans="1:21" x14ac:dyDescent="0.2">
      <c r="A49" s="188" t="s">
        <v>107</v>
      </c>
      <c r="B49" s="147" t="s">
        <v>108</v>
      </c>
      <c r="C49" s="148"/>
      <c r="D49" s="205">
        <v>29.293773999999999</v>
      </c>
      <c r="E49" s="205">
        <v>37.721893010000002</v>
      </c>
      <c r="F49" s="21"/>
      <c r="G49" s="205">
        <v>2.0424587399999998</v>
      </c>
      <c r="H49" s="205">
        <v>6.8684000300000001</v>
      </c>
      <c r="I49" s="205">
        <v>12.82805682</v>
      </c>
      <c r="J49" s="205">
        <v>3.2177523699999999</v>
      </c>
      <c r="K49" s="21"/>
      <c r="L49" s="205">
        <v>24.956667960000001</v>
      </c>
      <c r="M49" s="21"/>
      <c r="N49" s="205">
        <v>19.01440054</v>
      </c>
      <c r="O49" s="205">
        <v>1.09536218</v>
      </c>
      <c r="P49" s="76">
        <v>-0.84052149332950243</v>
      </c>
      <c r="S49" s="205">
        <v>8.9108587700000008</v>
      </c>
      <c r="T49" s="150">
        <v>20.109762719999999</v>
      </c>
      <c r="U49" s="76">
        <v>1.2567704459308804</v>
      </c>
    </row>
    <row r="50" spans="1:21" x14ac:dyDescent="0.2">
      <c r="A50" s="1" t="s">
        <v>109</v>
      </c>
      <c r="B50" s="206" t="s">
        <v>110</v>
      </c>
      <c r="C50" s="180"/>
      <c r="D50" s="152">
        <v>-30.24942154</v>
      </c>
      <c r="E50" s="30">
        <v>-34.308719410000002</v>
      </c>
      <c r="F50" s="21"/>
      <c r="G50" s="30">
        <v>-2.7493210299999999</v>
      </c>
      <c r="H50" s="30">
        <v>-7.0756355400000004</v>
      </c>
      <c r="I50" s="30">
        <v>-4.88993185</v>
      </c>
      <c r="J50" s="30">
        <v>-15.50361472</v>
      </c>
      <c r="K50" s="21"/>
      <c r="L50" s="30">
        <v>-30.218503139999999</v>
      </c>
      <c r="M50" s="21"/>
      <c r="N50" s="30">
        <v>-0.46664852000000001</v>
      </c>
      <c r="O50" s="30">
        <v>-3.5335926400000002</v>
      </c>
      <c r="P50" s="60">
        <v>0.50059713787915083</v>
      </c>
      <c r="S50" s="152">
        <v>-9.8249565699999994</v>
      </c>
      <c r="T50" s="31">
        <v>-4.0002411599999999</v>
      </c>
      <c r="U50" s="60">
        <v>0.5928489727665025</v>
      </c>
    </row>
    <row r="51" spans="1:21" x14ac:dyDescent="0.2">
      <c r="A51" s="1" t="s">
        <v>111</v>
      </c>
      <c r="B51" s="206" t="s">
        <v>112</v>
      </c>
      <c r="C51" s="180"/>
      <c r="D51" s="152">
        <v>2.8557219599999999</v>
      </c>
      <c r="E51" s="30">
        <v>-7.9816791299999998</v>
      </c>
      <c r="F51" s="21"/>
      <c r="G51" s="30">
        <v>2.4062832599999999</v>
      </c>
      <c r="H51" s="30">
        <v>4.8288188700000001</v>
      </c>
      <c r="I51" s="30">
        <v>1.6652898</v>
      </c>
      <c r="J51" s="30">
        <v>9.2763688900000005</v>
      </c>
      <c r="K51" s="21"/>
      <c r="L51" s="30">
        <v>18.176760819999998</v>
      </c>
      <c r="M51" s="21"/>
      <c r="N51" s="30">
        <v>-16.467701049999999</v>
      </c>
      <c r="O51" s="30">
        <v>-2.1493279200000002</v>
      </c>
      <c r="P51" s="60">
        <v>-1.4451042745366012</v>
      </c>
      <c r="S51" s="152">
        <v>7.2351021299999996</v>
      </c>
      <c r="T51" s="31">
        <v>-18.61702897</v>
      </c>
      <c r="U51" s="60">
        <v>-3.5731535831132772</v>
      </c>
    </row>
    <row r="52" spans="1:21" s="14" customFormat="1" ht="13.5" customHeight="1" thickBot="1" x14ac:dyDescent="0.25">
      <c r="A52" s="187"/>
      <c r="B52" s="187" t="s">
        <v>113</v>
      </c>
      <c r="C52" s="176"/>
      <c r="D52" s="156">
        <v>1.9000744199999999</v>
      </c>
      <c r="E52" s="157">
        <v>-4.5685055300000004</v>
      </c>
      <c r="F52" s="15"/>
      <c r="G52" s="157">
        <v>1.69942097</v>
      </c>
      <c r="H52" s="157">
        <v>4.6215833599999998</v>
      </c>
      <c r="I52" s="157">
        <v>9.6034147700000005</v>
      </c>
      <c r="J52" s="157">
        <v>-3.0094934599999998</v>
      </c>
      <c r="K52" s="15"/>
      <c r="L52" s="157">
        <v>12.91492564</v>
      </c>
      <c r="M52" s="15"/>
      <c r="N52" s="157">
        <v>2.0800509699999998</v>
      </c>
      <c r="O52" s="157">
        <v>-4.5875583799999999</v>
      </c>
      <c r="P52" s="81">
        <v>-1.9926378088742296</v>
      </c>
      <c r="S52" s="156">
        <v>6.3210043300000001</v>
      </c>
      <c r="T52" s="158">
        <v>-2.5075074100000001</v>
      </c>
      <c r="U52" s="81">
        <v>-1.3966944616853316</v>
      </c>
    </row>
    <row r="53" spans="1:21" ht="7.5" customHeight="1" thickBot="1" x14ac:dyDescent="0.25">
      <c r="B53" s="176"/>
      <c r="C53" s="176"/>
      <c r="D53" s="21"/>
      <c r="E53" s="21"/>
      <c r="F53" s="21"/>
      <c r="G53" s="21"/>
      <c r="H53" s="21"/>
      <c r="I53" s="21"/>
      <c r="J53" s="21"/>
      <c r="K53" s="21"/>
      <c r="L53" s="21"/>
      <c r="M53" s="21"/>
      <c r="N53" s="21"/>
      <c r="O53" s="21"/>
      <c r="P53" s="70"/>
      <c r="S53" s="21"/>
      <c r="T53" s="21"/>
      <c r="U53" s="70"/>
    </row>
    <row r="54" spans="1:21" x14ac:dyDescent="0.2">
      <c r="A54" s="188" t="s">
        <v>114</v>
      </c>
      <c r="B54" s="207" t="s">
        <v>115</v>
      </c>
      <c r="C54" s="180"/>
      <c r="D54" s="149">
        <v>86.425673169999996</v>
      </c>
      <c r="E54" s="40">
        <v>191.47043513</v>
      </c>
      <c r="F54" s="21"/>
      <c r="G54" s="40">
        <v>42.208303399999998</v>
      </c>
      <c r="H54" s="40">
        <v>43.1992993</v>
      </c>
      <c r="I54" s="40">
        <v>34.783224330000003</v>
      </c>
      <c r="J54" s="40">
        <v>12.03628312</v>
      </c>
      <c r="K54" s="21"/>
      <c r="L54" s="40">
        <v>132.22711014999999</v>
      </c>
      <c r="M54" s="21"/>
      <c r="N54" s="40">
        <v>61.720515290000002</v>
      </c>
      <c r="O54" s="40">
        <v>9.5840143100000006</v>
      </c>
      <c r="P54" s="76">
        <v>-0.77814421841791304</v>
      </c>
      <c r="S54" s="149">
        <v>85.407602699999998</v>
      </c>
      <c r="T54" s="150">
        <v>71.304529599999995</v>
      </c>
      <c r="U54" s="76">
        <v>-0.16512667086018096</v>
      </c>
    </row>
    <row r="55" spans="1:21" x14ac:dyDescent="0.2">
      <c r="A55" s="1" t="s">
        <v>116</v>
      </c>
      <c r="B55" s="206" t="s">
        <v>117</v>
      </c>
      <c r="C55" s="180"/>
      <c r="D55" s="152">
        <v>-290.45681393000001</v>
      </c>
      <c r="E55" s="30">
        <v>-472.68032154999997</v>
      </c>
      <c r="F55" s="21"/>
      <c r="G55" s="30">
        <v>-135.29060064000001</v>
      </c>
      <c r="H55" s="30">
        <v>-117.09138403999999</v>
      </c>
      <c r="I55" s="30">
        <v>-127.36417530999999</v>
      </c>
      <c r="J55" s="30">
        <v>-155.24257707999999</v>
      </c>
      <c r="K55" s="21"/>
      <c r="L55" s="30">
        <v>-534.98873706999996</v>
      </c>
      <c r="M55" s="21"/>
      <c r="N55" s="30">
        <v>-129.58261457</v>
      </c>
      <c r="O55" s="30">
        <v>-129.48170164000001</v>
      </c>
      <c r="P55" s="60">
        <v>-0.10581750059224954</v>
      </c>
      <c r="S55" s="152">
        <v>-252.38198467999999</v>
      </c>
      <c r="T55" s="31">
        <v>-259.06431621000002</v>
      </c>
      <c r="U55" s="60">
        <v>-2.6477054368491019E-2</v>
      </c>
    </row>
    <row r="56" spans="1:21" s="14" customFormat="1" ht="13.5" customHeight="1" thickBot="1" x14ac:dyDescent="0.25">
      <c r="A56" s="187"/>
      <c r="B56" s="187" t="s">
        <v>118</v>
      </c>
      <c r="C56" s="176"/>
      <c r="D56" s="156">
        <v>-204.03114076</v>
      </c>
      <c r="E56" s="157">
        <v>-281.20988641999998</v>
      </c>
      <c r="F56" s="15"/>
      <c r="G56" s="157">
        <v>-93.082297240000003</v>
      </c>
      <c r="H56" s="157">
        <v>-73.892084740000001</v>
      </c>
      <c r="I56" s="157">
        <v>-92.580950979999997</v>
      </c>
      <c r="J56" s="157">
        <v>-143.20629396000001</v>
      </c>
      <c r="K56" s="15"/>
      <c r="L56" s="157">
        <v>-402.76162692000003</v>
      </c>
      <c r="M56" s="15"/>
      <c r="N56" s="157">
        <v>-67.862099279999995</v>
      </c>
      <c r="O56" s="157">
        <v>-119.89768733</v>
      </c>
      <c r="P56" s="81">
        <v>-0.62260528650500757</v>
      </c>
      <c r="S56" s="156">
        <v>-166.97438198</v>
      </c>
      <c r="T56" s="158">
        <v>-187.75978660999999</v>
      </c>
      <c r="U56" s="81">
        <v>-0.12448259657274635</v>
      </c>
    </row>
    <row r="57" spans="1:21" ht="7.5" customHeight="1" thickBot="1" x14ac:dyDescent="0.25">
      <c r="B57" s="176"/>
      <c r="C57" s="176"/>
      <c r="D57" s="21"/>
      <c r="E57" s="21"/>
      <c r="F57" s="21"/>
      <c r="G57" s="21"/>
      <c r="H57" s="21"/>
      <c r="I57" s="21"/>
      <c r="J57" s="21"/>
      <c r="K57" s="21"/>
      <c r="L57" s="21"/>
      <c r="M57" s="21"/>
      <c r="N57" s="21"/>
      <c r="O57" s="21"/>
      <c r="P57" s="70"/>
      <c r="S57" s="21"/>
      <c r="T57" s="21"/>
      <c r="U57" s="70"/>
    </row>
    <row r="58" spans="1:21" s="14" customFormat="1" ht="13.5" customHeight="1" thickBot="1" x14ac:dyDescent="0.25">
      <c r="A58" s="208"/>
      <c r="B58" s="208" t="s">
        <v>119</v>
      </c>
      <c r="C58" s="209"/>
      <c r="D58" s="142">
        <v>139.07674517000001</v>
      </c>
      <c r="E58" s="143">
        <v>507.46626433</v>
      </c>
      <c r="F58" s="15"/>
      <c r="G58" s="143">
        <v>223.66238447999999</v>
      </c>
      <c r="H58" s="143">
        <v>200.43056959</v>
      </c>
      <c r="I58" s="143">
        <v>206.57821029999999</v>
      </c>
      <c r="J58" s="143">
        <v>205.33460912000001</v>
      </c>
      <c r="K58" s="15"/>
      <c r="L58" s="143">
        <v>836.00577349000002</v>
      </c>
      <c r="M58" s="15"/>
      <c r="N58" s="143">
        <v>262.60861482000001</v>
      </c>
      <c r="O58" s="143">
        <v>262.49096916000002</v>
      </c>
      <c r="P58" s="145">
        <v>0.3096353999140477</v>
      </c>
      <c r="S58" s="142">
        <v>424.09295407000002</v>
      </c>
      <c r="T58" s="144">
        <v>525.09958398000003</v>
      </c>
      <c r="U58" s="145">
        <v>0.23817096921946984</v>
      </c>
    </row>
    <row r="59" spans="1:21" ht="7.5" customHeight="1" thickBot="1" x14ac:dyDescent="0.25">
      <c r="B59" s="209"/>
      <c r="C59" s="209"/>
      <c r="D59" s="21"/>
      <c r="E59" s="21"/>
      <c r="F59" s="21"/>
      <c r="G59" s="21"/>
      <c r="H59" s="21"/>
      <c r="I59" s="21"/>
      <c r="J59" s="21"/>
      <c r="K59" s="21"/>
      <c r="L59" s="21"/>
      <c r="M59" s="21"/>
      <c r="N59" s="21"/>
      <c r="O59" s="21"/>
      <c r="P59" s="70"/>
      <c r="S59" s="21"/>
      <c r="T59" s="21"/>
      <c r="U59" s="70"/>
    </row>
    <row r="60" spans="1:21" x14ac:dyDescent="0.2">
      <c r="A60" s="188" t="s">
        <v>120</v>
      </c>
      <c r="B60" s="210" t="s">
        <v>121</v>
      </c>
      <c r="C60" s="211"/>
      <c r="D60" s="205">
        <v>0</v>
      </c>
      <c r="E60" s="205">
        <v>0</v>
      </c>
      <c r="F60" s="21"/>
      <c r="G60" s="205">
        <v>0</v>
      </c>
      <c r="H60" s="205">
        <v>0</v>
      </c>
      <c r="I60" s="205">
        <v>0</v>
      </c>
      <c r="J60" s="205">
        <v>0</v>
      </c>
      <c r="K60" s="21"/>
      <c r="L60" s="205">
        <v>0</v>
      </c>
      <c r="M60" s="21"/>
      <c r="N60" s="205">
        <v>0</v>
      </c>
      <c r="O60" s="205">
        <v>0</v>
      </c>
      <c r="P60" s="213" t="s">
        <v>122</v>
      </c>
      <c r="S60" s="205">
        <v>0</v>
      </c>
      <c r="T60" s="212">
        <v>0</v>
      </c>
      <c r="U60" s="213" t="s">
        <v>122</v>
      </c>
    </row>
    <row r="61" spans="1:21" s="14" customFormat="1" ht="13.5" customHeight="1" thickBot="1" x14ac:dyDescent="0.25">
      <c r="A61" s="214"/>
      <c r="B61" s="214" t="s">
        <v>42</v>
      </c>
      <c r="C61" s="209"/>
      <c r="D61" s="156">
        <v>139.07674517000001</v>
      </c>
      <c r="E61" s="157">
        <v>507.46626433</v>
      </c>
      <c r="F61" s="15"/>
      <c r="G61" s="157">
        <v>223.66238447999999</v>
      </c>
      <c r="H61" s="157">
        <v>200.43056959</v>
      </c>
      <c r="I61" s="157">
        <v>206.57821029999999</v>
      </c>
      <c r="J61" s="157">
        <v>205.33460912000001</v>
      </c>
      <c r="K61" s="15"/>
      <c r="L61" s="157">
        <v>836.00577349000002</v>
      </c>
      <c r="M61" s="15"/>
      <c r="N61" s="157">
        <v>262.60861482000001</v>
      </c>
      <c r="O61" s="157">
        <v>262.49096916000002</v>
      </c>
      <c r="P61" s="81">
        <v>0.3096353999140477</v>
      </c>
      <c r="S61" s="156">
        <v>424.09295407000002</v>
      </c>
      <c r="T61" s="158">
        <v>525.09958398000003</v>
      </c>
      <c r="U61" s="81">
        <v>0.23817096921946984</v>
      </c>
    </row>
    <row r="62" spans="1:21" ht="7.5" customHeight="1" thickBot="1" x14ac:dyDescent="0.25">
      <c r="B62" s="209"/>
      <c r="C62" s="209"/>
      <c r="D62" s="21"/>
      <c r="E62" s="21"/>
      <c r="F62" s="21"/>
      <c r="G62" s="21"/>
      <c r="H62" s="21"/>
      <c r="I62" s="21"/>
      <c r="J62" s="21"/>
      <c r="K62" s="21"/>
      <c r="L62" s="21"/>
      <c r="M62" s="21"/>
      <c r="N62" s="21"/>
      <c r="O62" s="21"/>
      <c r="P62" s="70"/>
      <c r="S62" s="21"/>
      <c r="T62" s="21"/>
      <c r="U62" s="70"/>
    </row>
    <row r="63" spans="1:21" x14ac:dyDescent="0.2">
      <c r="A63" s="188" t="s">
        <v>123</v>
      </c>
      <c r="B63" s="215" t="s">
        <v>124</v>
      </c>
      <c r="C63" s="216"/>
      <c r="D63" s="149">
        <v>-6.8480617199999996</v>
      </c>
      <c r="E63" s="40">
        <v>-35.924468650000001</v>
      </c>
      <c r="F63" s="21"/>
      <c r="G63" s="40">
        <v>-17.48908947</v>
      </c>
      <c r="H63" s="40">
        <v>-18.064660010000001</v>
      </c>
      <c r="I63" s="40">
        <v>-17.240525030000001</v>
      </c>
      <c r="J63" s="40">
        <v>-16.60022274</v>
      </c>
      <c r="K63" s="21"/>
      <c r="L63" s="40">
        <v>-69.394497250000001</v>
      </c>
      <c r="M63" s="21"/>
      <c r="N63" s="40">
        <v>-14.544889270000001</v>
      </c>
      <c r="O63" s="40">
        <v>-18.031511099999999</v>
      </c>
      <c r="P63" s="76">
        <v>1.8350143308344118E-3</v>
      </c>
      <c r="S63" s="149">
        <v>-35.55374948</v>
      </c>
      <c r="T63" s="150">
        <v>-32.576400370000002</v>
      </c>
      <c r="U63" s="76">
        <v>8.3742197476945224E-2</v>
      </c>
    </row>
    <row r="64" spans="1:21" x14ac:dyDescent="0.2">
      <c r="A64" s="1" t="s">
        <v>125</v>
      </c>
      <c r="B64" s="217" t="s">
        <v>126</v>
      </c>
      <c r="C64" s="216"/>
      <c r="D64" s="152">
        <v>-37.11181904</v>
      </c>
      <c r="E64" s="30">
        <v>-118.33974469</v>
      </c>
      <c r="F64" s="21"/>
      <c r="G64" s="30">
        <v>-63.985694010000003</v>
      </c>
      <c r="H64" s="30">
        <v>-61.631195220000002</v>
      </c>
      <c r="I64" s="30">
        <v>-53.07362475</v>
      </c>
      <c r="J64" s="30">
        <v>-49.374549139999999</v>
      </c>
      <c r="K64" s="21"/>
      <c r="L64" s="30">
        <v>-228.06506311999999</v>
      </c>
      <c r="M64" s="21"/>
      <c r="N64" s="30">
        <v>-72.962967939999999</v>
      </c>
      <c r="O64" s="30">
        <v>-79.902835240000002</v>
      </c>
      <c r="P64" s="60">
        <v>-0.2964673969858474</v>
      </c>
      <c r="S64" s="152">
        <v>-125.61688923</v>
      </c>
      <c r="T64" s="31">
        <v>-152.86580318</v>
      </c>
      <c r="U64" s="60">
        <v>-0.21692078284241081</v>
      </c>
    </row>
    <row r="65" spans="1:22" s="14" customFormat="1" ht="13.5" customHeight="1" x14ac:dyDescent="0.2">
      <c r="A65" s="209"/>
      <c r="B65" s="209" t="s">
        <v>127</v>
      </c>
      <c r="C65" s="209"/>
      <c r="D65" s="218">
        <v>95.116864410000005</v>
      </c>
      <c r="E65" s="26">
        <v>353.20205098999998</v>
      </c>
      <c r="F65" s="15"/>
      <c r="G65" s="26">
        <v>142.187601</v>
      </c>
      <c r="H65" s="26">
        <v>120.73471436</v>
      </c>
      <c r="I65" s="26">
        <v>136.26406051999999</v>
      </c>
      <c r="J65" s="26">
        <v>139.35983723999999</v>
      </c>
      <c r="K65" s="15"/>
      <c r="L65" s="26">
        <v>538.54621311999995</v>
      </c>
      <c r="M65" s="15"/>
      <c r="N65" s="26">
        <v>175.10075760999999</v>
      </c>
      <c r="O65" s="26">
        <v>164.55662282</v>
      </c>
      <c r="P65" s="64">
        <v>0.36296030261300238</v>
      </c>
      <c r="S65" s="218">
        <v>262.92231536000003</v>
      </c>
      <c r="T65" s="27">
        <v>339.65738042999999</v>
      </c>
      <c r="U65" s="64">
        <v>0.29185451590494449</v>
      </c>
    </row>
    <row r="66" spans="1:22" x14ac:dyDescent="0.2">
      <c r="B66" s="206" t="s">
        <v>128</v>
      </c>
      <c r="C66" s="180"/>
      <c r="D66" s="152">
        <v>39.314282599999999</v>
      </c>
      <c r="E66" s="30">
        <v>76.080758259999996</v>
      </c>
      <c r="F66" s="21"/>
      <c r="G66" s="30">
        <v>18.909590730000001</v>
      </c>
      <c r="H66" s="30">
        <v>19.739684029999999</v>
      </c>
      <c r="I66" s="30">
        <v>20.90914712</v>
      </c>
      <c r="J66" s="30">
        <v>29.98273988</v>
      </c>
      <c r="K66" s="21"/>
      <c r="L66" s="30">
        <v>89.541161759999994</v>
      </c>
      <c r="M66" s="21"/>
      <c r="N66" s="30">
        <v>3.2260876600000001</v>
      </c>
      <c r="O66" s="30">
        <v>2.39445424</v>
      </c>
      <c r="P66" s="60">
        <v>-0.87869845148681436</v>
      </c>
      <c r="S66" s="152">
        <v>38.649274759999997</v>
      </c>
      <c r="T66" s="31">
        <v>5.6205419000000001</v>
      </c>
      <c r="U66" s="60">
        <v>-0.85457574728369889</v>
      </c>
    </row>
    <row r="67" spans="1:22" s="14" customFormat="1" ht="13.5" customHeight="1" thickBot="1" x14ac:dyDescent="0.25">
      <c r="A67" s="219"/>
      <c r="B67" s="185" t="s">
        <v>129</v>
      </c>
      <c r="C67" s="176"/>
      <c r="D67" s="156">
        <v>55.80258181</v>
      </c>
      <c r="E67" s="157">
        <v>277.12129272999999</v>
      </c>
      <c r="F67" s="15"/>
      <c r="G67" s="157">
        <v>123.27801027</v>
      </c>
      <c r="H67" s="157">
        <v>100.99503033000001</v>
      </c>
      <c r="I67" s="157">
        <v>115.3549134</v>
      </c>
      <c r="J67" s="157">
        <v>109.37709735999999</v>
      </c>
      <c r="K67" s="15"/>
      <c r="L67" s="157">
        <v>449.00505135999998</v>
      </c>
      <c r="M67" s="15"/>
      <c r="N67" s="157">
        <v>171.87466995</v>
      </c>
      <c r="O67" s="157">
        <v>162.16216858000001</v>
      </c>
      <c r="P67" s="81">
        <v>0.60564503075188103</v>
      </c>
      <c r="S67" s="156">
        <v>224.2730406</v>
      </c>
      <c r="T67" s="158">
        <v>334.03683853000001</v>
      </c>
      <c r="U67" s="81">
        <v>0.48942038524268355</v>
      </c>
    </row>
    <row r="68" spans="1:22" ht="22.5" customHeight="1" thickBot="1" x14ac:dyDescent="0.25">
      <c r="P68" s="70"/>
      <c r="U68" s="70"/>
    </row>
    <row r="69" spans="1:22" s="14" customFormat="1" ht="13.5" customHeight="1" x14ac:dyDescent="0.2">
      <c r="A69" s="220"/>
      <c r="B69" s="221" t="s">
        <v>130</v>
      </c>
      <c r="D69" s="222">
        <v>0.98823413400000004</v>
      </c>
      <c r="E69" s="17">
        <v>0.94967631100000005</v>
      </c>
      <c r="F69" s="119"/>
      <c r="G69" s="17">
        <v>0.90916531700000003</v>
      </c>
      <c r="H69" s="17">
        <v>0.93793651099999997</v>
      </c>
      <c r="I69" s="17">
        <v>0.94227653099999997</v>
      </c>
      <c r="J69" s="17">
        <v>0.90777986499999996</v>
      </c>
      <c r="K69" s="119"/>
      <c r="L69" s="17">
        <v>0.92460681700000003</v>
      </c>
      <c r="M69" s="119"/>
      <c r="N69" s="17">
        <v>0.91448273400000002</v>
      </c>
      <c r="O69" s="17">
        <v>0.90213903399999995</v>
      </c>
      <c r="P69" s="54">
        <v>-3.5797477000000022E-2</v>
      </c>
      <c r="Q69" s="224" t="s">
        <v>31</v>
      </c>
      <c r="R69" s="225"/>
      <c r="S69" s="222">
        <v>0.92403096799999995</v>
      </c>
      <c r="T69" s="223">
        <v>0.90820752100000002</v>
      </c>
      <c r="U69" s="54">
        <v>-1.5823446999999935E-2</v>
      </c>
      <c r="V69" s="226" t="s">
        <v>31</v>
      </c>
    </row>
    <row r="70" spans="1:22" x14ac:dyDescent="0.2">
      <c r="B70" s="227" t="s">
        <v>131</v>
      </c>
      <c r="C70" s="128"/>
      <c r="D70" s="123">
        <v>0.72162753599999996</v>
      </c>
      <c r="E70" s="32">
        <v>0.67820236499999997</v>
      </c>
      <c r="F70" s="37"/>
      <c r="G70" s="32">
        <v>0.64791464799999998</v>
      </c>
      <c r="H70" s="32">
        <v>0.66902339700000002</v>
      </c>
      <c r="I70" s="32">
        <v>0.67214703099999995</v>
      </c>
      <c r="J70" s="32">
        <v>0.62172738400000005</v>
      </c>
      <c r="K70" s="37"/>
      <c r="L70" s="228">
        <v>0.65292465600000005</v>
      </c>
      <c r="M70" s="37"/>
      <c r="N70" s="228">
        <v>0.652366636</v>
      </c>
      <c r="O70" s="228">
        <v>0.64519278700000005</v>
      </c>
      <c r="P70" s="60">
        <v>-2.3830609999999974E-2</v>
      </c>
      <c r="Q70" s="229" t="s">
        <v>31</v>
      </c>
      <c r="R70" s="43"/>
      <c r="S70" s="228">
        <v>0.65882122700000001</v>
      </c>
      <c r="T70" s="44">
        <v>0.64871963899999996</v>
      </c>
      <c r="U70" s="60">
        <v>-1.010158800000005E-2</v>
      </c>
      <c r="V70" s="229" t="s">
        <v>31</v>
      </c>
    </row>
    <row r="71" spans="1:22" ht="13.5" thickBot="1" x14ac:dyDescent="0.25">
      <c r="A71" s="230"/>
      <c r="B71" s="230" t="s">
        <v>132</v>
      </c>
      <c r="C71" s="72"/>
      <c r="D71" s="231">
        <v>0.26660659799999997</v>
      </c>
      <c r="E71" s="36">
        <v>0.27147394600000002</v>
      </c>
      <c r="F71" s="37"/>
      <c r="G71" s="36">
        <v>0.26125066899999999</v>
      </c>
      <c r="H71" s="36">
        <v>0.26891311400000001</v>
      </c>
      <c r="I71" s="36">
        <v>0.27012950000000002</v>
      </c>
      <c r="J71" s="36">
        <v>0.28605248100000003</v>
      </c>
      <c r="K71" s="37"/>
      <c r="L71" s="36">
        <v>0.271682162</v>
      </c>
      <c r="M71" s="37"/>
      <c r="N71" s="36">
        <v>0.26211609800000002</v>
      </c>
      <c r="O71" s="36">
        <v>0.25694624799999999</v>
      </c>
      <c r="P71" s="69">
        <v>-1.196686600000002E-2</v>
      </c>
      <c r="Q71" s="232" t="s">
        <v>31</v>
      </c>
      <c r="R71" s="233"/>
      <c r="S71" s="231">
        <v>0.265209741</v>
      </c>
      <c r="T71" s="49">
        <v>0.259487882</v>
      </c>
      <c r="U71" s="69">
        <v>-5.7218589999999958E-3</v>
      </c>
      <c r="V71" s="234" t="s">
        <v>31</v>
      </c>
    </row>
    <row r="72" spans="1:22" ht="7.5" customHeight="1" thickBot="1" x14ac:dyDescent="0.25">
      <c r="B72" s="14"/>
      <c r="C72" s="14"/>
      <c r="P72" s="70"/>
      <c r="U72" s="70"/>
    </row>
    <row r="73" spans="1:22" x14ac:dyDescent="0.2">
      <c r="A73" s="188"/>
      <c r="B73" s="235" t="s">
        <v>133</v>
      </c>
      <c r="C73" s="128"/>
      <c r="D73" s="149">
        <v>479.63504948000002</v>
      </c>
      <c r="E73" s="40">
        <v>594.43070977000002</v>
      </c>
      <c r="F73" s="21"/>
      <c r="G73" s="40">
        <v>176.56812557000001</v>
      </c>
      <c r="H73" s="40">
        <v>193.24729615000001</v>
      </c>
      <c r="I73" s="40">
        <v>199.25772738000001</v>
      </c>
      <c r="J73" s="40">
        <v>206.88380104999999</v>
      </c>
      <c r="K73" s="21"/>
      <c r="L73" s="40">
        <v>775.95695015000001</v>
      </c>
      <c r="M73" s="21"/>
      <c r="N73" s="40">
        <v>220.00313034999999</v>
      </c>
      <c r="O73" s="40">
        <v>224.11997688</v>
      </c>
      <c r="P73" s="76">
        <v>0.15975737485111499</v>
      </c>
      <c r="R73" s="39"/>
      <c r="S73" s="149">
        <v>369.81542172000002</v>
      </c>
      <c r="T73" s="150">
        <v>444.12310723000002</v>
      </c>
      <c r="U73" s="76">
        <v>0.20093181935030527</v>
      </c>
    </row>
    <row r="74" spans="1:22" x14ac:dyDescent="0.2">
      <c r="A74" s="236"/>
      <c r="B74" s="227" t="s">
        <v>134</v>
      </c>
      <c r="C74" s="128"/>
      <c r="D74" s="152">
        <v>-35.234065860000001</v>
      </c>
      <c r="E74" s="30">
        <v>15.33980096</v>
      </c>
      <c r="F74" s="21"/>
      <c r="G74" s="30">
        <v>5.04824245</v>
      </c>
      <c r="H74" s="30">
        <v>-2.0834275999999998</v>
      </c>
      <c r="I74" s="30">
        <v>6.7986937799999998</v>
      </c>
      <c r="J74" s="30">
        <v>-3.3872313300000001</v>
      </c>
      <c r="K74" s="21"/>
      <c r="L74" s="199">
        <v>6.3762772999999999</v>
      </c>
      <c r="M74" s="21"/>
      <c r="N74" s="199">
        <v>-12.30716988</v>
      </c>
      <c r="O74" s="199">
        <v>9.5951651600000005</v>
      </c>
      <c r="P74" s="60">
        <v>5.6054708884532403</v>
      </c>
      <c r="S74" s="199">
        <v>2.9648148499999998</v>
      </c>
      <c r="T74" s="31">
        <v>-2.7120047199999999</v>
      </c>
      <c r="U74" s="60">
        <v>-1.9147298759651044</v>
      </c>
    </row>
    <row r="75" spans="1:22" s="14" customFormat="1" ht="13.5" customHeight="1" thickBot="1" x14ac:dyDescent="0.25">
      <c r="A75" s="237"/>
      <c r="B75" s="237" t="s">
        <v>54</v>
      </c>
      <c r="C75" s="50"/>
      <c r="D75" s="238">
        <v>3.0578236000000002E-2</v>
      </c>
      <c r="E75" s="239">
        <v>4.3230221999999999E-2</v>
      </c>
      <c r="F75" s="119"/>
      <c r="G75" s="239">
        <v>4.8019950999999998E-2</v>
      </c>
      <c r="H75" s="239">
        <v>4.9095738E-2</v>
      </c>
      <c r="I75" s="239">
        <v>5.2889447999999999E-2</v>
      </c>
      <c r="J75" s="239">
        <v>5.1129473000000002E-2</v>
      </c>
      <c r="K75" s="119"/>
      <c r="L75" s="240">
        <v>5.1010576000000002E-2</v>
      </c>
      <c r="M75" s="119"/>
      <c r="N75" s="240">
        <v>5.2049561000000001E-2</v>
      </c>
      <c r="O75" s="240">
        <v>5.7920646999999999E-2</v>
      </c>
      <c r="P75" s="81">
        <v>8.8249089999999988E-3</v>
      </c>
      <c r="Q75" s="242" t="s">
        <v>31</v>
      </c>
      <c r="R75" s="225"/>
      <c r="S75" s="240">
        <v>4.9465057E-2</v>
      </c>
      <c r="T75" s="241">
        <v>5.5499008000000002E-2</v>
      </c>
      <c r="U75" s="81">
        <v>6.0339510000000027E-3</v>
      </c>
      <c r="V75" s="243" t="s">
        <v>31</v>
      </c>
    </row>
    <row r="76" spans="1:22" ht="7.5" customHeight="1" thickBot="1" x14ac:dyDescent="0.25">
      <c r="P76" s="70"/>
      <c r="U76" s="70"/>
    </row>
    <row r="77" spans="1:22" x14ac:dyDescent="0.2">
      <c r="A77" s="244"/>
      <c r="B77" s="244" t="s">
        <v>135</v>
      </c>
      <c r="C77" s="72"/>
      <c r="D77" s="245">
        <v>0.28066390800000002</v>
      </c>
      <c r="E77" s="41">
        <v>0.25096342599999999</v>
      </c>
      <c r="F77" s="37"/>
      <c r="G77" s="41">
        <v>0.310349088</v>
      </c>
      <c r="H77" s="41">
        <v>0.33795348800000002</v>
      </c>
      <c r="I77" s="41">
        <v>0.28031199699999998</v>
      </c>
      <c r="J77" s="41">
        <v>0.26160865599999999</v>
      </c>
      <c r="K77" s="37"/>
      <c r="L77" s="41">
        <v>0.29749766300000002</v>
      </c>
      <c r="M77" s="37"/>
      <c r="N77" s="41">
        <v>0.29412993700000001</v>
      </c>
      <c r="O77" s="41">
        <v>0.32685515999999998</v>
      </c>
      <c r="P77" s="76">
        <v>-1.1098328000000046E-2</v>
      </c>
      <c r="Q77" s="246" t="s">
        <v>31</v>
      </c>
      <c r="R77" s="39"/>
      <c r="S77" s="245">
        <v>0.32330557100000001</v>
      </c>
      <c r="T77" s="42">
        <v>0.31037280699999997</v>
      </c>
      <c r="U77" s="76">
        <v>-1.2932764000000041E-2</v>
      </c>
      <c r="V77" s="247" t="s">
        <v>31</v>
      </c>
    </row>
    <row r="78" spans="1:22" s="14" customFormat="1" ht="13.5" customHeight="1" x14ac:dyDescent="0.2">
      <c r="A78" s="248"/>
      <c r="B78" s="248" t="s">
        <v>46</v>
      </c>
      <c r="C78" s="50"/>
      <c r="D78" s="249">
        <v>2.4794627E-2</v>
      </c>
      <c r="E78" s="28">
        <v>0.111800835</v>
      </c>
      <c r="F78" s="119"/>
      <c r="G78" s="28">
        <v>0.160630474</v>
      </c>
      <c r="H78" s="28">
        <v>0.121519348</v>
      </c>
      <c r="I78" s="28">
        <v>0.13779919900000001</v>
      </c>
      <c r="J78" s="28">
        <v>0.134777492</v>
      </c>
      <c r="K78" s="118"/>
      <c r="L78" s="250">
        <v>0.15263548399999999</v>
      </c>
      <c r="M78" s="118"/>
      <c r="N78" s="250">
        <v>0.21137065499999999</v>
      </c>
      <c r="O78" s="250">
        <v>0.19214611700000001</v>
      </c>
      <c r="P78" s="64">
        <v>7.0626769000000006E-2</v>
      </c>
      <c r="Q78" s="252" t="s">
        <v>31</v>
      </c>
      <c r="S78" s="250">
        <v>0.14735311300000001</v>
      </c>
      <c r="T78" s="251">
        <v>0.20766113</v>
      </c>
      <c r="U78" s="64">
        <v>6.0308016999999992E-2</v>
      </c>
      <c r="V78" s="252" t="s">
        <v>31</v>
      </c>
    </row>
    <row r="79" spans="1:22" ht="14.25" x14ac:dyDescent="0.2">
      <c r="A79" s="253"/>
      <c r="B79" s="227" t="s">
        <v>136</v>
      </c>
      <c r="C79" s="128"/>
      <c r="D79" s="152">
        <v>19</v>
      </c>
      <c r="E79" s="30">
        <v>41</v>
      </c>
      <c r="F79" s="43"/>
      <c r="G79" s="30">
        <v>7</v>
      </c>
      <c r="H79" s="30">
        <v>5</v>
      </c>
      <c r="I79" s="30">
        <v>1</v>
      </c>
      <c r="J79" s="30">
        <v>4</v>
      </c>
      <c r="K79" s="265"/>
      <c r="L79" s="199">
        <v>17</v>
      </c>
      <c r="M79" s="265"/>
      <c r="N79" s="30">
        <v>-7</v>
      </c>
      <c r="O79" s="199">
        <v>8</v>
      </c>
      <c r="P79" s="32">
        <v>0.53</v>
      </c>
      <c r="Q79" s="261"/>
      <c r="S79" s="199">
        <v>12</v>
      </c>
      <c r="T79" s="31">
        <v>1</v>
      </c>
      <c r="U79" s="32">
        <v>-0.93200000000000005</v>
      </c>
      <c r="V79" s="261"/>
    </row>
    <row r="80" spans="1:22" ht="13.5" thickBot="1" x14ac:dyDescent="0.25">
      <c r="A80" s="254"/>
      <c r="B80" s="33" t="s">
        <v>137</v>
      </c>
      <c r="C80" s="255"/>
      <c r="D80" s="231">
        <v>1.6E-2</v>
      </c>
      <c r="E80" s="36">
        <v>9.5000000000000001E-2</v>
      </c>
      <c r="F80" s="43"/>
      <c r="G80" s="36">
        <v>0.152</v>
      </c>
      <c r="H80" s="36">
        <v>0.115</v>
      </c>
      <c r="I80" s="36">
        <v>0.13600000000000001</v>
      </c>
      <c r="J80" s="36">
        <v>0.13</v>
      </c>
      <c r="K80" s="43"/>
      <c r="L80" s="256">
        <v>0.14699999999999999</v>
      </c>
      <c r="M80" s="43"/>
      <c r="N80" s="36">
        <v>0.22</v>
      </c>
      <c r="O80" s="256">
        <v>0.182</v>
      </c>
      <c r="P80" s="36">
        <v>6.7000000000000004E-2</v>
      </c>
      <c r="Q80" s="262" t="s">
        <v>31</v>
      </c>
      <c r="R80" s="39"/>
      <c r="S80" s="256">
        <v>0.13900000000000001</v>
      </c>
      <c r="T80" s="49">
        <v>0.20699999999999999</v>
      </c>
      <c r="U80" s="36">
        <v>6.8000000000000005E-2</v>
      </c>
      <c r="V80" s="258" t="s">
        <v>31</v>
      </c>
    </row>
    <row r="81" spans="1:3" ht="22.5" customHeight="1" x14ac:dyDescent="0.2"/>
    <row r="82" spans="1:3" ht="14.25" x14ac:dyDescent="0.2">
      <c r="A82" s="524" t="s">
        <v>138</v>
      </c>
      <c r="B82" s="524"/>
      <c r="C82" s="72"/>
    </row>
  </sheetData>
  <mergeCells count="4">
    <mergeCell ref="A1:B1"/>
    <mergeCell ref="A2:B2"/>
    <mergeCell ref="A3:B3"/>
    <mergeCell ref="A82:B82"/>
  </mergeCells>
  <conditionalFormatting sqref="N3:O3 N5:O5 N7:O13 N15:O17 N19:O19 N21:O25 N27:O33 N35:O35 N37:O38 N40:O42 N44:O45 N47:O47 N49:O52 N54:O56 N58:O58 N60:O61 N63:O67 N69:O71 N73:O75 N77:O80">
    <cfRule type="expression" dxfId="17" priority="1">
      <formula>IF(LEN(N$2)=1,TRUE,FALSE)</formula>
    </cfRule>
  </conditionalFormatting>
  <pageMargins left="0.7" right="0.7" top="0.75" bottom="0.75" header="0.3" footer="0.3"/>
  <pageSetup paperSize="8"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6911E-E905-410F-BC22-72FC837D1C6B}">
  <sheetPr>
    <pageSetUpPr fitToPage="1"/>
  </sheetPr>
  <dimension ref="A1:V89"/>
  <sheetViews>
    <sheetView zoomScaleNormal="100" workbookViewId="0">
      <pane xSplit="2" ySplit="4" topLeftCell="C59" activePane="bottomRight" state="frozen"/>
      <selection pane="topRight" activeCell="C1" sqref="C1"/>
      <selection pane="bottomLeft" activeCell="A5" sqref="A5"/>
      <selection pane="bottomRight" activeCell="P92" sqref="P92"/>
    </sheetView>
  </sheetViews>
  <sheetFormatPr defaultColWidth="9.140625" defaultRowHeight="12.75" x14ac:dyDescent="0.2"/>
  <cols>
    <col min="1" max="1" width="4" style="1" customWidth="1"/>
    <col min="2" max="2" width="85.7109375" style="1" customWidth="1"/>
    <col min="3" max="3" width="2.85546875" style="1" customWidth="1"/>
    <col min="4" max="5" width="11.42578125" style="1" customWidth="1"/>
    <col min="6" max="6" width="2.85546875" style="1" customWidth="1"/>
    <col min="7" max="10" width="11.42578125" style="1" customWidth="1"/>
    <col min="11" max="11" width="2.85546875" style="1" customWidth="1"/>
    <col min="12" max="12" width="11.42578125" style="1" customWidth="1"/>
    <col min="13" max="13" width="2.85546875" style="1" customWidth="1"/>
    <col min="14"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23" t="s">
        <v>67</v>
      </c>
      <c r="B1" s="523"/>
      <c r="C1" s="136"/>
      <c r="D1" s="4"/>
      <c r="N1" s="1" t="s">
        <v>6</v>
      </c>
      <c r="O1" s="1" t="s">
        <v>6</v>
      </c>
      <c r="P1" s="1" t="s">
        <v>6</v>
      </c>
      <c r="Q1" s="1" t="s">
        <v>6</v>
      </c>
      <c r="R1" s="1" t="s">
        <v>6</v>
      </c>
      <c r="S1" s="1" t="s">
        <v>6</v>
      </c>
    </row>
    <row r="2" spans="1:22" x14ac:dyDescent="0.2">
      <c r="A2" s="524" t="s">
        <v>7</v>
      </c>
      <c r="B2" s="524"/>
      <c r="C2" s="72"/>
      <c r="N2" s="1" t="s">
        <v>6</v>
      </c>
      <c r="O2" s="1" t="s">
        <v>8</v>
      </c>
    </row>
    <row r="3" spans="1:22" ht="27" customHeight="1" thickBot="1" x14ac:dyDescent="0.25">
      <c r="A3" s="529" t="s">
        <v>144</v>
      </c>
      <c r="B3" s="529"/>
      <c r="C3" s="263"/>
      <c r="D3" s="8" t="s">
        <v>9</v>
      </c>
      <c r="E3" s="8" t="s">
        <v>10</v>
      </c>
      <c r="F3" s="9"/>
      <c r="G3" s="8" t="s">
        <v>11</v>
      </c>
      <c r="H3" s="8" t="s">
        <v>12</v>
      </c>
      <c r="I3" s="8" t="s">
        <v>13</v>
      </c>
      <c r="J3" s="8" t="s">
        <v>14</v>
      </c>
      <c r="K3" s="7"/>
      <c r="L3" s="8" t="s">
        <v>15</v>
      </c>
      <c r="M3" s="7"/>
      <c r="N3" s="8" t="s">
        <v>16</v>
      </c>
      <c r="O3" s="8" t="s">
        <v>17</v>
      </c>
      <c r="P3" s="8" t="s">
        <v>18</v>
      </c>
      <c r="S3" s="8" t="s">
        <v>19</v>
      </c>
      <c r="T3" s="10" t="s">
        <v>20</v>
      </c>
      <c r="U3" s="8" t="s">
        <v>21</v>
      </c>
    </row>
    <row r="4" spans="1:22" ht="7.5" customHeight="1" thickBot="1" x14ac:dyDescent="0.25">
      <c r="B4" s="138"/>
      <c r="C4" s="138"/>
      <c r="D4" s="79"/>
      <c r="E4" s="79"/>
      <c r="F4" s="79"/>
      <c r="G4" s="79"/>
      <c r="H4" s="79"/>
      <c r="I4" s="79"/>
      <c r="J4" s="79"/>
      <c r="K4" s="79"/>
      <c r="L4" s="79"/>
      <c r="M4" s="79"/>
      <c r="N4" s="79"/>
      <c r="O4" s="79"/>
      <c r="P4" s="11"/>
      <c r="Q4" s="11"/>
      <c r="R4" s="11"/>
      <c r="S4" s="79"/>
      <c r="T4" s="79"/>
      <c r="U4" s="11"/>
      <c r="V4" s="11"/>
    </row>
    <row r="5" spans="1:22" s="14" customFormat="1" ht="13.5" customHeight="1" thickBot="1" x14ac:dyDescent="0.25">
      <c r="A5" s="139" t="s">
        <v>68</v>
      </c>
      <c r="B5" s="140" t="s">
        <v>22</v>
      </c>
      <c r="C5" s="141"/>
      <c r="D5" s="142">
        <v>3411.9577853400001</v>
      </c>
      <c r="E5" s="143">
        <v>3557.8184686599998</v>
      </c>
      <c r="F5" s="15"/>
      <c r="G5" s="143">
        <v>860.24824440999998</v>
      </c>
      <c r="H5" s="143">
        <v>934.72318668000003</v>
      </c>
      <c r="I5" s="143">
        <v>873.32070407000003</v>
      </c>
      <c r="J5" s="143">
        <v>950.38529678999998</v>
      </c>
      <c r="K5" s="52"/>
      <c r="L5" s="143">
        <v>3618.67743195</v>
      </c>
      <c r="M5" s="52"/>
      <c r="N5" s="143">
        <v>812.11854653</v>
      </c>
      <c r="O5" s="143">
        <v>845.21831624000004</v>
      </c>
      <c r="P5" s="145">
        <v>-9.5755483244090903E-2</v>
      </c>
      <c r="Q5" s="11"/>
      <c r="R5" s="11"/>
      <c r="S5" s="143">
        <v>1794.9714310899999</v>
      </c>
      <c r="T5" s="144">
        <v>1657.3368627699999</v>
      </c>
      <c r="U5" s="145">
        <v>-7.6677860124169842E-2</v>
      </c>
      <c r="V5" s="11"/>
    </row>
    <row r="6" spans="1:22" ht="7.5" customHeight="1" thickBot="1" x14ac:dyDescent="0.25">
      <c r="B6" s="141"/>
      <c r="C6" s="141"/>
      <c r="D6" s="18"/>
      <c r="E6" s="21"/>
      <c r="F6" s="21"/>
      <c r="G6" s="21"/>
      <c r="H6" s="21"/>
      <c r="I6" s="21"/>
      <c r="J6" s="21"/>
      <c r="K6" s="21"/>
      <c r="L6" s="21"/>
      <c r="M6" s="21"/>
      <c r="N6" s="21"/>
      <c r="O6" s="21"/>
      <c r="P6" s="70"/>
      <c r="S6" s="21"/>
      <c r="T6" s="21"/>
      <c r="U6" s="70"/>
    </row>
    <row r="7" spans="1:22" x14ac:dyDescent="0.2">
      <c r="A7" s="146"/>
      <c r="B7" s="147" t="s">
        <v>69</v>
      </c>
      <c r="C7" s="148"/>
      <c r="D7" s="149">
        <v>-1548.5339595800001</v>
      </c>
      <c r="E7" s="40">
        <v>-1723.74763319</v>
      </c>
      <c r="F7" s="21"/>
      <c r="G7" s="40">
        <v>-403.70405762000001</v>
      </c>
      <c r="H7" s="40">
        <v>-459.52507164000002</v>
      </c>
      <c r="I7" s="40">
        <v>-424.8342758</v>
      </c>
      <c r="J7" s="40">
        <v>-339.87225142</v>
      </c>
      <c r="K7" s="21"/>
      <c r="L7" s="40">
        <v>-1627.93565648</v>
      </c>
      <c r="M7" s="21"/>
      <c r="N7" s="40">
        <v>-322.51820068000001</v>
      </c>
      <c r="O7" s="40">
        <v>-408.57521410999999</v>
      </c>
      <c r="P7" s="76">
        <v>0.11087503310355837</v>
      </c>
      <c r="S7" s="40">
        <v>-863.22912926000004</v>
      </c>
      <c r="T7" s="150">
        <v>-731.09341479</v>
      </c>
      <c r="U7" s="76">
        <v>0.15307142679866803</v>
      </c>
    </row>
    <row r="8" spans="1:22" x14ac:dyDescent="0.2">
      <c r="B8" s="151" t="s">
        <v>70</v>
      </c>
      <c r="C8" s="148"/>
      <c r="D8" s="152">
        <v>-303.11640169999998</v>
      </c>
      <c r="E8" s="30">
        <v>-324.93614544000002</v>
      </c>
      <c r="F8" s="21"/>
      <c r="G8" s="30">
        <v>-68.813500390000002</v>
      </c>
      <c r="H8" s="30">
        <v>-78.744584759999995</v>
      </c>
      <c r="I8" s="30">
        <v>-75.965484680000003</v>
      </c>
      <c r="J8" s="30">
        <v>-109.44498612</v>
      </c>
      <c r="K8" s="21"/>
      <c r="L8" s="30">
        <v>-332.96855595</v>
      </c>
      <c r="M8" s="21"/>
      <c r="N8" s="30">
        <v>-71.274499500000005</v>
      </c>
      <c r="O8" s="30">
        <v>-72.58733943</v>
      </c>
      <c r="P8" s="60">
        <v>7.8192619197449881E-2</v>
      </c>
      <c r="S8" s="30">
        <v>-147.55808515000001</v>
      </c>
      <c r="T8" s="31">
        <v>-143.86183893</v>
      </c>
      <c r="U8" s="60">
        <v>2.5049431999897471E-2</v>
      </c>
    </row>
    <row r="9" spans="1:22" x14ac:dyDescent="0.2">
      <c r="B9" s="151" t="s">
        <v>71</v>
      </c>
      <c r="C9" s="148"/>
      <c r="D9" s="152">
        <v>-137.66731870000001</v>
      </c>
      <c r="E9" s="30">
        <v>-165.43652502</v>
      </c>
      <c r="F9" s="21"/>
      <c r="G9" s="30">
        <v>-49.630278439999998</v>
      </c>
      <c r="H9" s="30">
        <v>-41.46353208</v>
      </c>
      <c r="I9" s="30">
        <v>-47.174076460000002</v>
      </c>
      <c r="J9" s="30">
        <v>-44.224986940000001</v>
      </c>
      <c r="K9" s="21"/>
      <c r="L9" s="30">
        <v>-182.49287391999999</v>
      </c>
      <c r="M9" s="21"/>
      <c r="N9" s="30">
        <v>-44.675864679999997</v>
      </c>
      <c r="O9" s="30">
        <v>-45.332958859999998</v>
      </c>
      <c r="P9" s="60">
        <v>-9.3321205066039747E-2</v>
      </c>
      <c r="S9" s="30">
        <v>-91.093810520000005</v>
      </c>
      <c r="T9" s="31">
        <v>-90.008823539999995</v>
      </c>
      <c r="U9" s="60">
        <v>1.1910655332195128E-2</v>
      </c>
    </row>
    <row r="10" spans="1:22" x14ac:dyDescent="0.2">
      <c r="B10" s="151" t="s">
        <v>72</v>
      </c>
      <c r="C10" s="148"/>
      <c r="D10" s="152">
        <v>-256.95305043000002</v>
      </c>
      <c r="E10" s="30">
        <v>-226.35279295000001</v>
      </c>
      <c r="F10" s="21"/>
      <c r="G10" s="30">
        <v>-40.478459600000001</v>
      </c>
      <c r="H10" s="30">
        <v>-45.053944970000003</v>
      </c>
      <c r="I10" s="30">
        <v>-42.839307830000003</v>
      </c>
      <c r="J10" s="30">
        <v>-63.901271190000003</v>
      </c>
      <c r="K10" s="21"/>
      <c r="L10" s="30">
        <v>-192.27298359</v>
      </c>
      <c r="M10" s="21"/>
      <c r="N10" s="30">
        <v>-32.715848299999998</v>
      </c>
      <c r="O10" s="30">
        <v>-34.528243860000003</v>
      </c>
      <c r="P10" s="60">
        <v>0.23362440552117536</v>
      </c>
      <c r="S10" s="30">
        <v>-85.532404569999997</v>
      </c>
      <c r="T10" s="31">
        <v>-67.244092159999994</v>
      </c>
      <c r="U10" s="60">
        <v>0.21381735380808556</v>
      </c>
    </row>
    <row r="11" spans="1:22" x14ac:dyDescent="0.2">
      <c r="B11" s="151" t="s">
        <v>73</v>
      </c>
      <c r="C11" s="148"/>
      <c r="D11" s="152">
        <v>-678.82552640999995</v>
      </c>
      <c r="E11" s="30">
        <v>-675.95743895999999</v>
      </c>
      <c r="F11" s="21"/>
      <c r="G11" s="30">
        <v>-169.67633623</v>
      </c>
      <c r="H11" s="30">
        <v>-170.25486824000001</v>
      </c>
      <c r="I11" s="30">
        <v>-166.48101421999999</v>
      </c>
      <c r="J11" s="30">
        <v>-171.83073711</v>
      </c>
      <c r="K11" s="21"/>
      <c r="L11" s="30">
        <v>-678.2429558</v>
      </c>
      <c r="M11" s="21"/>
      <c r="N11" s="30">
        <v>-163.72245186000001</v>
      </c>
      <c r="O11" s="30">
        <v>-166.44004224</v>
      </c>
      <c r="P11" s="60">
        <v>2.2406560466878611E-2</v>
      </c>
      <c r="S11" s="30">
        <v>-339.93120447000001</v>
      </c>
      <c r="T11" s="31">
        <v>-330.1624941</v>
      </c>
      <c r="U11" s="60">
        <v>2.8737315790795921E-2</v>
      </c>
    </row>
    <row r="12" spans="1:22" x14ac:dyDescent="0.2">
      <c r="B12" s="151" t="s">
        <v>74</v>
      </c>
      <c r="C12" s="148"/>
      <c r="D12" s="152">
        <v>-148.77889967999999</v>
      </c>
      <c r="E12" s="30">
        <v>17.39404365</v>
      </c>
      <c r="F12" s="21"/>
      <c r="G12" s="30">
        <v>0.29771267000000001</v>
      </c>
      <c r="H12" s="30">
        <v>-44.812520929999998</v>
      </c>
      <c r="I12" s="30">
        <v>54.042504729999997</v>
      </c>
      <c r="J12" s="30">
        <v>-41.788441900000002</v>
      </c>
      <c r="K12" s="21"/>
      <c r="L12" s="30">
        <v>-32.26074543</v>
      </c>
      <c r="M12" s="21"/>
      <c r="N12" s="30">
        <v>0.10200099999999999</v>
      </c>
      <c r="O12" s="30">
        <v>-2.0443550400000001</v>
      </c>
      <c r="P12" s="60">
        <v>0.95437982515660269</v>
      </c>
      <c r="S12" s="30">
        <v>-44.514808260000002</v>
      </c>
      <c r="T12" s="31">
        <v>-1.9423540399999999</v>
      </c>
      <c r="U12" s="60">
        <v>0.95636611464986687</v>
      </c>
    </row>
    <row r="13" spans="1:22" s="14" customFormat="1" ht="13.5" customHeight="1" thickBot="1" x14ac:dyDescent="0.25">
      <c r="A13" s="153" t="s">
        <v>75</v>
      </c>
      <c r="B13" s="154" t="s">
        <v>76</v>
      </c>
      <c r="C13" s="155"/>
      <c r="D13" s="156">
        <v>-3073.8751564999998</v>
      </c>
      <c r="E13" s="157">
        <v>-3099.0364919100002</v>
      </c>
      <c r="F13" s="15"/>
      <c r="G13" s="157">
        <v>-732.00491961</v>
      </c>
      <c r="H13" s="157">
        <v>-839.85452262000001</v>
      </c>
      <c r="I13" s="157">
        <v>-703.25165426000001</v>
      </c>
      <c r="J13" s="157">
        <v>-771.06267467999999</v>
      </c>
      <c r="K13" s="15"/>
      <c r="L13" s="157">
        <v>-3046.1737711699998</v>
      </c>
      <c r="M13" s="15"/>
      <c r="N13" s="157">
        <v>-634.80486401999997</v>
      </c>
      <c r="O13" s="157">
        <v>-729.50815353999997</v>
      </c>
      <c r="P13" s="81">
        <v>0.13138747974561696</v>
      </c>
      <c r="S13" s="157">
        <v>-1571.85944223</v>
      </c>
      <c r="T13" s="158">
        <v>-1364.3130175599999</v>
      </c>
      <c r="U13" s="81">
        <v>0.13203879373307931</v>
      </c>
    </row>
    <row r="14" spans="1:22" ht="7.5" customHeight="1" thickBot="1" x14ac:dyDescent="0.25">
      <c r="B14" s="159"/>
      <c r="C14" s="155"/>
      <c r="D14" s="18"/>
      <c r="E14" s="21"/>
      <c r="F14" s="21"/>
      <c r="G14" s="21"/>
      <c r="H14" s="21"/>
      <c r="I14" s="21"/>
      <c r="J14" s="21"/>
      <c r="K14" s="21"/>
      <c r="L14" s="21"/>
      <c r="M14" s="21"/>
      <c r="N14" s="21"/>
      <c r="O14" s="21"/>
      <c r="P14" s="70"/>
      <c r="S14" s="21"/>
      <c r="T14" s="21"/>
      <c r="U14" s="70"/>
    </row>
    <row r="15" spans="1:22" s="128" customFormat="1" x14ac:dyDescent="0.2">
      <c r="A15" s="160"/>
      <c r="B15" s="161" t="s">
        <v>77</v>
      </c>
      <c r="C15" s="148"/>
      <c r="D15" s="162">
        <v>-410.57861124999999</v>
      </c>
      <c r="E15" s="163">
        <v>-578.14477257999999</v>
      </c>
      <c r="F15" s="21"/>
      <c r="G15" s="163">
        <v>-144.39324970999999</v>
      </c>
      <c r="H15" s="163">
        <v>-120.75279879</v>
      </c>
      <c r="I15" s="163">
        <v>-137.06678628</v>
      </c>
      <c r="J15" s="163">
        <v>-112.1008003</v>
      </c>
      <c r="K15" s="21"/>
      <c r="L15" s="163">
        <v>-514.31363508000004</v>
      </c>
      <c r="M15" s="21"/>
      <c r="N15" s="163">
        <v>-58.413274129999998</v>
      </c>
      <c r="O15" s="163">
        <v>-50.778191339999999</v>
      </c>
      <c r="P15" s="165">
        <v>0.57948642309891429</v>
      </c>
      <c r="Q15" s="1"/>
      <c r="R15" s="1"/>
      <c r="S15" s="163">
        <v>-265.14604850000001</v>
      </c>
      <c r="T15" s="164">
        <v>-109.19146547</v>
      </c>
      <c r="U15" s="165">
        <v>0.58818369691826655</v>
      </c>
      <c r="V15" s="1"/>
    </row>
    <row r="16" spans="1:22" s="128" customFormat="1" x14ac:dyDescent="0.2">
      <c r="A16" s="166"/>
      <c r="B16" s="167" t="s">
        <v>78</v>
      </c>
      <c r="C16" s="148"/>
      <c r="D16" s="152">
        <v>328.58125273000002</v>
      </c>
      <c r="E16" s="30">
        <v>479.71469053999999</v>
      </c>
      <c r="F16" s="21"/>
      <c r="G16" s="30">
        <v>96.688409680000007</v>
      </c>
      <c r="H16" s="30">
        <v>90.109715309999999</v>
      </c>
      <c r="I16" s="30">
        <v>91.831673420000001</v>
      </c>
      <c r="J16" s="30">
        <v>65.184572849999995</v>
      </c>
      <c r="K16" s="21"/>
      <c r="L16" s="30">
        <v>343.81437125999997</v>
      </c>
      <c r="M16" s="21"/>
      <c r="N16" s="30">
        <v>4.65480889</v>
      </c>
      <c r="O16" s="30">
        <v>1.0332276499999999</v>
      </c>
      <c r="P16" s="60">
        <v>-0.98853367090945254</v>
      </c>
      <c r="Q16" s="1"/>
      <c r="R16" s="1"/>
      <c r="S16" s="30">
        <v>186.79812498999999</v>
      </c>
      <c r="T16" s="31">
        <v>5.6880365399999997</v>
      </c>
      <c r="U16" s="60">
        <v>-0.96954981994436762</v>
      </c>
      <c r="V16" s="1"/>
    </row>
    <row r="17" spans="1:21" s="14" customFormat="1" ht="13.5" customHeight="1" thickBot="1" x14ac:dyDescent="0.25">
      <c r="A17" s="153" t="s">
        <v>79</v>
      </c>
      <c r="B17" s="168" t="s">
        <v>80</v>
      </c>
      <c r="D17" s="169">
        <v>-81.997358520000006</v>
      </c>
      <c r="E17" s="170">
        <v>-98.430082040000002</v>
      </c>
      <c r="F17" s="15"/>
      <c r="G17" s="170">
        <v>-47.70484003</v>
      </c>
      <c r="H17" s="170">
        <v>-30.643083480000001</v>
      </c>
      <c r="I17" s="170">
        <v>-45.235112860000001</v>
      </c>
      <c r="J17" s="170">
        <v>-46.916227450000001</v>
      </c>
      <c r="K17" s="15"/>
      <c r="L17" s="170">
        <v>-170.49926382000001</v>
      </c>
      <c r="M17" s="15"/>
      <c r="N17" s="170">
        <v>-53.75846524</v>
      </c>
      <c r="O17" s="170">
        <v>-49.744963689999999</v>
      </c>
      <c r="P17" s="172">
        <v>-0.62336677777441463</v>
      </c>
      <c r="S17" s="170">
        <v>-78.347923510000001</v>
      </c>
      <c r="T17" s="171">
        <v>-103.50342893</v>
      </c>
      <c r="U17" s="172">
        <v>-0.32107430922262098</v>
      </c>
    </row>
    <row r="18" spans="1:21" ht="7.5" customHeight="1" thickBot="1" x14ac:dyDescent="0.25">
      <c r="B18" s="14"/>
      <c r="C18" s="14"/>
      <c r="D18" s="173"/>
      <c r="E18" s="21"/>
      <c r="F18" s="21"/>
      <c r="G18" s="21"/>
      <c r="H18" s="21"/>
      <c r="I18" s="21"/>
      <c r="J18" s="21"/>
      <c r="K18" s="21"/>
      <c r="L18" s="21"/>
      <c r="M18" s="21"/>
      <c r="N18" s="21"/>
      <c r="O18" s="21"/>
      <c r="P18" s="70"/>
      <c r="S18" s="21"/>
      <c r="T18" s="21"/>
      <c r="U18" s="70"/>
    </row>
    <row r="19" spans="1:21" s="14" customFormat="1" ht="13.5" customHeight="1" thickBot="1" x14ac:dyDescent="0.25">
      <c r="A19" s="174"/>
      <c r="B19" s="175" t="s">
        <v>40</v>
      </c>
      <c r="C19" s="176"/>
      <c r="D19" s="142">
        <v>256.08527032000001</v>
      </c>
      <c r="E19" s="143">
        <v>360.35189471000001</v>
      </c>
      <c r="F19" s="15"/>
      <c r="G19" s="143">
        <v>80.538484769999997</v>
      </c>
      <c r="H19" s="143">
        <v>64.225580579999999</v>
      </c>
      <c r="I19" s="143">
        <v>124.83393694999999</v>
      </c>
      <c r="J19" s="143">
        <v>132.40639465999999</v>
      </c>
      <c r="K19" s="15"/>
      <c r="L19" s="143">
        <v>402.00439696000001</v>
      </c>
      <c r="M19" s="15"/>
      <c r="N19" s="143">
        <v>123.55521727</v>
      </c>
      <c r="O19" s="143">
        <v>65.965199010000006</v>
      </c>
      <c r="P19" s="145">
        <v>2.7086067798688433E-2</v>
      </c>
      <c r="S19" s="143">
        <v>144.76406535000001</v>
      </c>
      <c r="T19" s="144">
        <v>189.52041628000001</v>
      </c>
      <c r="U19" s="145">
        <v>0.30916754666837626</v>
      </c>
    </row>
    <row r="20" spans="1:21" ht="7.5" customHeight="1" thickBot="1" x14ac:dyDescent="0.25">
      <c r="B20" s="177"/>
      <c r="C20" s="176"/>
      <c r="D20" s="173"/>
      <c r="E20" s="21"/>
      <c r="F20" s="21"/>
      <c r="G20" s="21"/>
      <c r="H20" s="21"/>
      <c r="I20" s="21"/>
      <c r="J20" s="21"/>
      <c r="K20" s="21"/>
      <c r="L20" s="21"/>
      <c r="M20" s="21"/>
      <c r="N20" s="21"/>
      <c r="O20" s="21"/>
      <c r="P20" s="70"/>
      <c r="S20" s="21"/>
      <c r="T20" s="21"/>
      <c r="U20" s="70"/>
    </row>
    <row r="21" spans="1:21" x14ac:dyDescent="0.2">
      <c r="A21" s="178"/>
      <c r="B21" s="179" t="s">
        <v>81</v>
      </c>
      <c r="C21" s="180"/>
      <c r="D21" s="149">
        <v>1482.6828625600001</v>
      </c>
      <c r="E21" s="40">
        <v>1515.5931926600001</v>
      </c>
      <c r="F21" s="21"/>
      <c r="G21" s="40">
        <v>380.00429890999999</v>
      </c>
      <c r="H21" s="40">
        <v>364.00785643</v>
      </c>
      <c r="I21" s="40">
        <v>465.99357671000001</v>
      </c>
      <c r="J21" s="40">
        <v>548.72157235999998</v>
      </c>
      <c r="K21" s="21"/>
      <c r="L21" s="40">
        <v>1758.72730441</v>
      </c>
      <c r="M21" s="21"/>
      <c r="N21" s="40">
        <v>371.67217448999997</v>
      </c>
      <c r="O21" s="40">
        <v>352.93562006000002</v>
      </c>
      <c r="P21" s="76">
        <v>-3.041757526497018E-2</v>
      </c>
      <c r="S21" s="40">
        <v>744.01215534000005</v>
      </c>
      <c r="T21" s="150">
        <v>724.60779454999999</v>
      </c>
      <c r="U21" s="76">
        <v>-2.6080703992171491E-2</v>
      </c>
    </row>
    <row r="22" spans="1:21" x14ac:dyDescent="0.2">
      <c r="A22" s="181"/>
      <c r="B22" s="182" t="s">
        <v>82</v>
      </c>
      <c r="C22" s="180"/>
      <c r="D22" s="152">
        <v>4.2730997300000002</v>
      </c>
      <c r="E22" s="30">
        <v>2.0027160500000001</v>
      </c>
      <c r="F22" s="21"/>
      <c r="G22" s="30">
        <v>0</v>
      </c>
      <c r="H22" s="30">
        <v>1.9822603000000001</v>
      </c>
      <c r="I22" s="30">
        <v>0</v>
      </c>
      <c r="J22" s="30">
        <v>0</v>
      </c>
      <c r="K22" s="21"/>
      <c r="L22" s="30">
        <v>1.9822603000000001</v>
      </c>
      <c r="M22" s="21"/>
      <c r="N22" s="30">
        <v>10.045952420000001</v>
      </c>
      <c r="O22" s="30">
        <v>-0.24657378999999999</v>
      </c>
      <c r="P22" s="60">
        <v>-1.124390217571325</v>
      </c>
      <c r="S22" s="30">
        <v>1.9822603000000001</v>
      </c>
      <c r="T22" s="31">
        <v>9.7993786299999996</v>
      </c>
      <c r="U22" s="60">
        <v>3.9435377533414755</v>
      </c>
    </row>
    <row r="23" spans="1:21" x14ac:dyDescent="0.2">
      <c r="A23" s="181"/>
      <c r="B23" s="183" t="s">
        <v>83</v>
      </c>
      <c r="C23" s="72"/>
      <c r="D23" s="152">
        <v>308.57216104999998</v>
      </c>
      <c r="E23" s="30">
        <v>42.867733710000003</v>
      </c>
      <c r="F23" s="21"/>
      <c r="G23" s="30">
        <v>20.771664789999999</v>
      </c>
      <c r="H23" s="30">
        <v>12.503515589999999</v>
      </c>
      <c r="I23" s="30">
        <v>49.904405060000002</v>
      </c>
      <c r="J23" s="30">
        <v>53.356134539999999</v>
      </c>
      <c r="K23" s="21"/>
      <c r="L23" s="30">
        <v>136.53571998000001</v>
      </c>
      <c r="M23" s="21"/>
      <c r="N23" s="30">
        <v>18.720607990000001</v>
      </c>
      <c r="O23" s="30">
        <v>35.388458049999997</v>
      </c>
      <c r="P23" s="60">
        <v>1.8302806354960524</v>
      </c>
      <c r="S23" s="30">
        <v>33.275180380000002</v>
      </c>
      <c r="T23" s="31">
        <v>54.109066040000002</v>
      </c>
      <c r="U23" s="60">
        <v>0.62610887220080036</v>
      </c>
    </row>
    <row r="24" spans="1:21" x14ac:dyDescent="0.2">
      <c r="A24" s="181"/>
      <c r="B24" s="183" t="s">
        <v>84</v>
      </c>
      <c r="C24" s="72"/>
      <c r="D24" s="152">
        <v>390.58109717999997</v>
      </c>
      <c r="E24" s="30">
        <v>240.71294015000001</v>
      </c>
      <c r="F24" s="21"/>
      <c r="G24" s="30">
        <v>138.02994079999999</v>
      </c>
      <c r="H24" s="30">
        <v>93.6889611</v>
      </c>
      <c r="I24" s="30">
        <v>58.079377809999997</v>
      </c>
      <c r="J24" s="30">
        <v>53.664793410000001</v>
      </c>
      <c r="K24" s="21"/>
      <c r="L24" s="30">
        <v>343.46307311999999</v>
      </c>
      <c r="M24" s="21"/>
      <c r="N24" s="30">
        <v>106.13640160999999</v>
      </c>
      <c r="O24" s="30">
        <v>72.180399410000007</v>
      </c>
      <c r="P24" s="60">
        <v>-0.22957412951823195</v>
      </c>
      <c r="S24" s="30">
        <v>231.71890189999999</v>
      </c>
      <c r="T24" s="31">
        <v>178.31680102000001</v>
      </c>
      <c r="U24" s="60">
        <v>-0.23046070235153301</v>
      </c>
    </row>
    <row r="25" spans="1:21" s="14" customFormat="1" ht="13.5" customHeight="1" thickBot="1" x14ac:dyDescent="0.25">
      <c r="A25" s="184" t="s">
        <v>85</v>
      </c>
      <c r="B25" s="185" t="s">
        <v>86</v>
      </c>
      <c r="C25" s="176"/>
      <c r="D25" s="156">
        <v>2186.1092205199998</v>
      </c>
      <c r="E25" s="157">
        <v>1801.1765825699999</v>
      </c>
      <c r="F25" s="15"/>
      <c r="G25" s="157">
        <v>538.8059045</v>
      </c>
      <c r="H25" s="157">
        <v>472.18259341999999</v>
      </c>
      <c r="I25" s="157">
        <v>573.97735957999998</v>
      </c>
      <c r="J25" s="157">
        <v>655.74250030999997</v>
      </c>
      <c r="K25" s="15"/>
      <c r="L25" s="157">
        <v>2240.7083578100001</v>
      </c>
      <c r="M25" s="15"/>
      <c r="N25" s="157">
        <v>506.57513650999999</v>
      </c>
      <c r="O25" s="157">
        <v>460.25790373000001</v>
      </c>
      <c r="P25" s="81">
        <v>-2.5254403394309646E-2</v>
      </c>
      <c r="S25" s="157">
        <v>1010.98849792</v>
      </c>
      <c r="T25" s="158">
        <v>966.83304023999995</v>
      </c>
      <c r="U25" s="81">
        <v>-4.3675529218032791E-2</v>
      </c>
    </row>
    <row r="26" spans="1:21" ht="7.5" customHeight="1" thickBot="1" x14ac:dyDescent="0.25">
      <c r="A26" s="181"/>
      <c r="B26" s="176"/>
      <c r="C26" s="176"/>
      <c r="D26" s="173"/>
      <c r="E26" s="21"/>
      <c r="F26" s="21"/>
      <c r="G26" s="21"/>
      <c r="H26" s="21"/>
      <c r="I26" s="21"/>
      <c r="J26" s="21"/>
      <c r="K26" s="21"/>
      <c r="L26" s="21"/>
      <c r="M26" s="21"/>
      <c r="N26" s="21"/>
      <c r="O26" s="21"/>
      <c r="P26" s="70"/>
      <c r="S26" s="21"/>
      <c r="T26" s="21"/>
      <c r="U26" s="70"/>
    </row>
    <row r="27" spans="1:21" x14ac:dyDescent="0.2">
      <c r="A27" s="178"/>
      <c r="B27" s="179" t="s">
        <v>87</v>
      </c>
      <c r="C27" s="180"/>
      <c r="D27" s="149">
        <v>-356.88380057000001</v>
      </c>
      <c r="E27" s="40">
        <v>-260.14347977</v>
      </c>
      <c r="F27" s="21"/>
      <c r="G27" s="40">
        <v>-17.692196410000001</v>
      </c>
      <c r="H27" s="40">
        <v>-62.218243319999999</v>
      </c>
      <c r="I27" s="40">
        <v>-50.274267070000001</v>
      </c>
      <c r="J27" s="40">
        <v>-141.69928988000001</v>
      </c>
      <c r="K27" s="21"/>
      <c r="L27" s="40">
        <v>-271.88399668</v>
      </c>
      <c r="M27" s="21"/>
      <c r="N27" s="40">
        <v>-25.989598610000002</v>
      </c>
      <c r="O27" s="40">
        <v>-23.911012270000001</v>
      </c>
      <c r="P27" s="76">
        <v>0.61569129898089192</v>
      </c>
      <c r="S27" s="40">
        <v>-79.910439729999993</v>
      </c>
      <c r="T27" s="150">
        <v>-49.900610880000002</v>
      </c>
      <c r="U27" s="76">
        <v>0.37554328259732622</v>
      </c>
    </row>
    <row r="28" spans="1:21" x14ac:dyDescent="0.2">
      <c r="B28" s="186" t="s">
        <v>88</v>
      </c>
      <c r="C28" s="72"/>
      <c r="D28" s="152">
        <v>-885.41715953000005</v>
      </c>
      <c r="E28" s="30">
        <v>-459.61473524000002</v>
      </c>
      <c r="F28" s="21"/>
      <c r="G28" s="30">
        <v>-86.889366199999998</v>
      </c>
      <c r="H28" s="30">
        <v>-106.01730825</v>
      </c>
      <c r="I28" s="30">
        <v>-45.807041830000003</v>
      </c>
      <c r="J28" s="30">
        <v>-211.57067495999999</v>
      </c>
      <c r="K28" s="21"/>
      <c r="L28" s="30">
        <v>-450.28439123999999</v>
      </c>
      <c r="M28" s="21"/>
      <c r="N28" s="30">
        <v>-107.40112232</v>
      </c>
      <c r="O28" s="30">
        <v>-59.506620740000002</v>
      </c>
      <c r="P28" s="60">
        <v>0.43870843617650512</v>
      </c>
      <c r="S28" s="30">
        <v>-192.90667445</v>
      </c>
      <c r="T28" s="31">
        <v>-166.90774306</v>
      </c>
      <c r="U28" s="60">
        <v>0.13477465963334892</v>
      </c>
    </row>
    <row r="29" spans="1:21" x14ac:dyDescent="0.2">
      <c r="B29" s="186" t="s">
        <v>89</v>
      </c>
      <c r="C29" s="72"/>
      <c r="D29" s="152">
        <v>-39.753044719999998</v>
      </c>
      <c r="E29" s="30">
        <v>-26.984685169999999</v>
      </c>
      <c r="F29" s="21"/>
      <c r="G29" s="30">
        <v>-15.16261398</v>
      </c>
      <c r="H29" s="30">
        <v>-7.5935727899999996</v>
      </c>
      <c r="I29" s="30">
        <v>-10.08227917</v>
      </c>
      <c r="J29" s="30">
        <v>-7.6638377499999999</v>
      </c>
      <c r="K29" s="21"/>
      <c r="L29" s="30">
        <v>-40.502303689999998</v>
      </c>
      <c r="M29" s="21"/>
      <c r="N29" s="30">
        <v>-7.4751108300000002</v>
      </c>
      <c r="O29" s="30">
        <v>1.3955795600000001</v>
      </c>
      <c r="P29" s="60">
        <v>1.1837843132073276</v>
      </c>
      <c r="S29" s="30">
        <v>-22.756186769999999</v>
      </c>
      <c r="T29" s="31">
        <v>-6.0795312700000004</v>
      </c>
      <c r="U29" s="60">
        <v>0.73284050920100618</v>
      </c>
    </row>
    <row r="30" spans="1:21" x14ac:dyDescent="0.2">
      <c r="B30" s="186" t="s">
        <v>90</v>
      </c>
      <c r="C30" s="72"/>
      <c r="D30" s="152">
        <v>-27.424065590000001</v>
      </c>
      <c r="E30" s="30">
        <v>-26.277749050000001</v>
      </c>
      <c r="F30" s="21"/>
      <c r="G30" s="30">
        <v>-6.56135321</v>
      </c>
      <c r="H30" s="30">
        <v>-6.55799003</v>
      </c>
      <c r="I30" s="30">
        <v>-6.6005777700000001</v>
      </c>
      <c r="J30" s="30">
        <v>-6.65391712</v>
      </c>
      <c r="K30" s="21"/>
      <c r="L30" s="30">
        <v>-26.373838129999999</v>
      </c>
      <c r="M30" s="21"/>
      <c r="N30" s="30">
        <v>-8.1776462500000004</v>
      </c>
      <c r="O30" s="30">
        <v>-6.6057126000000004</v>
      </c>
      <c r="P30" s="60">
        <v>-7.2770116730415876E-3</v>
      </c>
      <c r="S30" s="30">
        <v>-13.119343239999999</v>
      </c>
      <c r="T30" s="31">
        <v>-14.783358850000001</v>
      </c>
      <c r="U30" s="60">
        <v>-0.12683680726688584</v>
      </c>
    </row>
    <row r="31" spans="1:21" x14ac:dyDescent="0.2">
      <c r="B31" s="186" t="s">
        <v>91</v>
      </c>
      <c r="C31" s="72"/>
      <c r="D31" s="152">
        <v>3.0836579099999999</v>
      </c>
      <c r="E31" s="30">
        <v>-0.90571595000000005</v>
      </c>
      <c r="F31" s="21"/>
      <c r="G31" s="30">
        <v>1.43526749</v>
      </c>
      <c r="H31" s="30">
        <v>-6.4568925699999999</v>
      </c>
      <c r="I31" s="30">
        <v>-0.29019064999999999</v>
      </c>
      <c r="J31" s="30">
        <v>0.27721232000000001</v>
      </c>
      <c r="K31" s="21"/>
      <c r="L31" s="30">
        <v>-5.0346034099999999</v>
      </c>
      <c r="M31" s="21"/>
      <c r="N31" s="30">
        <v>1.94100512</v>
      </c>
      <c r="O31" s="30">
        <v>-5.5234524</v>
      </c>
      <c r="P31" s="60">
        <v>0.14456492188470776</v>
      </c>
      <c r="S31" s="30">
        <v>-5.0216250799999997</v>
      </c>
      <c r="T31" s="31">
        <v>-3.5824472799999998</v>
      </c>
      <c r="U31" s="60">
        <v>0.28659602759511471</v>
      </c>
    </row>
    <row r="32" spans="1:21" x14ac:dyDescent="0.2">
      <c r="B32" s="186" t="s">
        <v>93</v>
      </c>
      <c r="C32" s="72"/>
      <c r="D32" s="152">
        <v>-108.7009975</v>
      </c>
      <c r="E32" s="30">
        <v>-117.80629517</v>
      </c>
      <c r="F32" s="21"/>
      <c r="G32" s="30">
        <v>-24.415163830000001</v>
      </c>
      <c r="H32" s="30">
        <v>-31.382409930000001</v>
      </c>
      <c r="I32" s="30">
        <v>-153.39884676</v>
      </c>
      <c r="J32" s="30">
        <v>-237.22526145</v>
      </c>
      <c r="K32" s="21"/>
      <c r="L32" s="30">
        <v>-446.42168197000001</v>
      </c>
      <c r="M32" s="21"/>
      <c r="N32" s="30">
        <v>-25.714720490000001</v>
      </c>
      <c r="O32" s="30">
        <v>-31.620943409999999</v>
      </c>
      <c r="P32" s="60">
        <v>-7.6008655973858604E-3</v>
      </c>
      <c r="S32" s="30">
        <v>-55.797573759999999</v>
      </c>
      <c r="T32" s="31">
        <v>-57.3356639</v>
      </c>
      <c r="U32" s="60">
        <v>-2.7565538003780067E-2</v>
      </c>
    </row>
    <row r="33" spans="1:22" s="14" customFormat="1" ht="13.5" customHeight="1" thickBot="1" x14ac:dyDescent="0.25">
      <c r="A33" s="187" t="s">
        <v>94</v>
      </c>
      <c r="B33" s="187" t="s">
        <v>95</v>
      </c>
      <c r="C33" s="176"/>
      <c r="D33" s="156">
        <v>-1415.0954099999999</v>
      </c>
      <c r="E33" s="157">
        <v>-891.73266034999995</v>
      </c>
      <c r="F33" s="15"/>
      <c r="G33" s="157">
        <v>-149.28542614</v>
      </c>
      <c r="H33" s="157">
        <v>-220.22641689</v>
      </c>
      <c r="I33" s="157">
        <v>-266.45320325</v>
      </c>
      <c r="J33" s="157">
        <v>-604.53576883999995</v>
      </c>
      <c r="K33" s="15"/>
      <c r="L33" s="157">
        <v>-1240.50081512</v>
      </c>
      <c r="M33" s="15"/>
      <c r="N33" s="157">
        <v>-172.81719337999999</v>
      </c>
      <c r="O33" s="157">
        <v>-125.77216186</v>
      </c>
      <c r="P33" s="81">
        <v>0.42889611684132595</v>
      </c>
      <c r="S33" s="157">
        <v>-369.51184303000002</v>
      </c>
      <c r="T33" s="158">
        <v>-298.58935523999997</v>
      </c>
      <c r="U33" s="81">
        <v>0.19193562839132594</v>
      </c>
    </row>
    <row r="34" spans="1:22" ht="7.5" customHeight="1" thickBot="1" x14ac:dyDescent="0.25">
      <c r="A34" s="176"/>
      <c r="B34" s="176"/>
      <c r="C34" s="176"/>
      <c r="D34" s="21"/>
      <c r="E34" s="21"/>
      <c r="F34" s="21"/>
      <c r="G34" s="21"/>
      <c r="H34" s="21"/>
      <c r="I34" s="21"/>
      <c r="J34" s="21"/>
      <c r="K34" s="21"/>
      <c r="L34" s="21"/>
      <c r="M34" s="21"/>
      <c r="N34" s="21"/>
      <c r="O34" s="21"/>
      <c r="P34" s="70"/>
      <c r="S34" s="21"/>
      <c r="T34" s="21"/>
      <c r="U34" s="70"/>
    </row>
    <row r="35" spans="1:22" s="14" customFormat="1" ht="13.5" customHeight="1" thickBot="1" x14ac:dyDescent="0.25">
      <c r="A35" s="175"/>
      <c r="B35" s="175" t="s">
        <v>96</v>
      </c>
      <c r="C35" s="176"/>
      <c r="D35" s="142">
        <v>771.01381051999999</v>
      </c>
      <c r="E35" s="143">
        <v>909.44392221999999</v>
      </c>
      <c r="F35" s="15"/>
      <c r="G35" s="143">
        <v>389.52047836000003</v>
      </c>
      <c r="H35" s="143">
        <v>251.95617652999999</v>
      </c>
      <c r="I35" s="143">
        <v>307.52415632999998</v>
      </c>
      <c r="J35" s="143">
        <v>51.206731470000001</v>
      </c>
      <c r="K35" s="15"/>
      <c r="L35" s="143">
        <v>1000.20754269</v>
      </c>
      <c r="M35" s="15"/>
      <c r="N35" s="143">
        <v>333.75794313</v>
      </c>
      <c r="O35" s="143">
        <v>334.48574187000003</v>
      </c>
      <c r="P35" s="145">
        <v>0.32755523788547958</v>
      </c>
      <c r="S35" s="143">
        <v>641.47665488999996</v>
      </c>
      <c r="T35" s="144">
        <v>668.24368500000003</v>
      </c>
      <c r="U35" s="145">
        <v>4.172720847431316E-2</v>
      </c>
    </row>
    <row r="36" spans="1:22" ht="7.5" customHeight="1" thickBot="1" x14ac:dyDescent="0.25">
      <c r="B36" s="176"/>
      <c r="C36" s="176"/>
      <c r="D36" s="21"/>
      <c r="E36" s="21"/>
      <c r="F36" s="21"/>
      <c r="G36" s="21"/>
      <c r="H36" s="21"/>
      <c r="I36" s="21"/>
      <c r="J36" s="21"/>
      <c r="K36" s="21"/>
      <c r="L36" s="21"/>
      <c r="M36" s="21"/>
      <c r="N36" s="21"/>
      <c r="O36" s="21"/>
      <c r="P36" s="70"/>
      <c r="S36" s="21"/>
      <c r="T36" s="21"/>
      <c r="U36" s="70"/>
    </row>
    <row r="37" spans="1:22" x14ac:dyDescent="0.2">
      <c r="A37" s="178"/>
      <c r="B37" s="196" t="s">
        <v>97</v>
      </c>
      <c r="C37" s="197"/>
      <c r="D37" s="149">
        <v>-1512.15545109</v>
      </c>
      <c r="E37" s="40">
        <v>1369.26883286</v>
      </c>
      <c r="F37" s="21"/>
      <c r="G37" s="40">
        <v>910.52448669</v>
      </c>
      <c r="H37" s="40">
        <v>318.75390141000003</v>
      </c>
      <c r="I37" s="40">
        <v>220.38412761000001</v>
      </c>
      <c r="J37" s="40">
        <v>411.51468532000001</v>
      </c>
      <c r="K37" s="21"/>
      <c r="L37" s="40">
        <v>1861.1772010300001</v>
      </c>
      <c r="M37" s="21"/>
      <c r="N37" s="40">
        <v>-270.32364639999997</v>
      </c>
      <c r="O37" s="40">
        <v>137.45812415</v>
      </c>
      <c r="P37" s="76">
        <v>-0.5687641044016799</v>
      </c>
      <c r="Q37" s="61"/>
      <c r="R37" s="61"/>
      <c r="S37" s="40">
        <v>1229.2783881</v>
      </c>
      <c r="T37" s="150">
        <v>-132.86552225</v>
      </c>
      <c r="U37" s="76">
        <v>-1.1080841602164337</v>
      </c>
      <c r="V37" s="61"/>
    </row>
    <row r="38" spans="1:22" ht="13.5" thickBot="1" x14ac:dyDescent="0.25">
      <c r="A38" s="189"/>
      <c r="B38" s="189" t="s">
        <v>98</v>
      </c>
      <c r="C38" s="180"/>
      <c r="D38" s="260">
        <v>-741.14164057000005</v>
      </c>
      <c r="E38" s="34">
        <v>2278.7127550800001</v>
      </c>
      <c r="F38" s="21"/>
      <c r="G38" s="34">
        <v>1300.04496505</v>
      </c>
      <c r="H38" s="34">
        <v>570.71007794000002</v>
      </c>
      <c r="I38" s="34">
        <v>527.90828394000005</v>
      </c>
      <c r="J38" s="34">
        <v>462.72141678999998</v>
      </c>
      <c r="K38" s="21"/>
      <c r="L38" s="34">
        <v>2861.3847437200002</v>
      </c>
      <c r="M38" s="21"/>
      <c r="N38" s="34">
        <v>63.43429673</v>
      </c>
      <c r="O38" s="34">
        <v>471.94386601999997</v>
      </c>
      <c r="P38" s="69">
        <v>-0.17305846827955182</v>
      </c>
      <c r="S38" s="34">
        <v>1870.75504299</v>
      </c>
      <c r="T38" s="35">
        <v>535.37816275</v>
      </c>
      <c r="U38" s="69">
        <v>-0.71381706827083413</v>
      </c>
    </row>
    <row r="39" spans="1:22" ht="7.5" customHeight="1" thickBot="1" x14ac:dyDescent="0.25">
      <c r="B39" s="176"/>
      <c r="C39" s="176"/>
      <c r="D39" s="194"/>
      <c r="E39" s="21"/>
      <c r="F39" s="21"/>
      <c r="G39" s="21"/>
      <c r="H39" s="21"/>
      <c r="I39" s="21"/>
      <c r="J39" s="21"/>
      <c r="K39" s="21"/>
      <c r="L39" s="21"/>
      <c r="M39" s="21"/>
      <c r="N39" s="21"/>
      <c r="O39" s="21"/>
      <c r="P39" s="70"/>
      <c r="S39" s="21"/>
      <c r="T39" s="21"/>
      <c r="U39" s="70"/>
    </row>
    <row r="40" spans="1:22" s="197" customFormat="1" x14ac:dyDescent="0.2">
      <c r="A40" s="195" t="s">
        <v>99</v>
      </c>
      <c r="B40" s="196" t="s">
        <v>100</v>
      </c>
      <c r="D40" s="149">
        <v>821.21166995999999</v>
      </c>
      <c r="E40" s="40">
        <v>-2159.7432041100001</v>
      </c>
      <c r="F40" s="21"/>
      <c r="G40" s="40">
        <v>-1275.40248739</v>
      </c>
      <c r="H40" s="40">
        <v>-561.64607359000001</v>
      </c>
      <c r="I40" s="40">
        <v>-505.08511499999997</v>
      </c>
      <c r="J40" s="40">
        <v>-529.89771926000003</v>
      </c>
      <c r="K40" s="21"/>
      <c r="L40" s="40">
        <v>-2872.0313952400002</v>
      </c>
      <c r="M40" s="21"/>
      <c r="N40" s="40">
        <v>-16.674895939999999</v>
      </c>
      <c r="O40" s="40">
        <v>-408.41329818000003</v>
      </c>
      <c r="P40" s="76">
        <v>0.27282800079157943</v>
      </c>
      <c r="Q40" s="1"/>
      <c r="R40" s="1"/>
      <c r="S40" s="40">
        <v>-1837.04856098</v>
      </c>
      <c r="T40" s="150">
        <v>-425.08819412000003</v>
      </c>
      <c r="U40" s="76">
        <v>0.76860263623448766</v>
      </c>
      <c r="V40" s="1"/>
    </row>
    <row r="41" spans="1:22" s="197" customFormat="1" x14ac:dyDescent="0.2">
      <c r="A41" s="197" t="s">
        <v>101</v>
      </c>
      <c r="B41" s="198" t="s">
        <v>102</v>
      </c>
      <c r="D41" s="199">
        <v>2.8822845699999999</v>
      </c>
      <c r="E41" s="200">
        <v>1.42182046</v>
      </c>
      <c r="F41" s="21"/>
      <c r="G41" s="200">
        <v>0.87852761999999995</v>
      </c>
      <c r="H41" s="200">
        <v>0.97105823000000002</v>
      </c>
      <c r="I41" s="200">
        <v>1.0481629299999999</v>
      </c>
      <c r="J41" s="200">
        <v>2.62292097</v>
      </c>
      <c r="K41" s="21"/>
      <c r="L41" s="200">
        <v>5.5206697499999997</v>
      </c>
      <c r="M41" s="21"/>
      <c r="N41" s="200">
        <v>0.5934796</v>
      </c>
      <c r="O41" s="200">
        <v>0.92573461000000001</v>
      </c>
      <c r="P41" s="202">
        <v>-4.6674461530489278E-2</v>
      </c>
      <c r="Q41" s="1"/>
      <c r="R41" s="1"/>
      <c r="S41" s="200">
        <v>1.84958585</v>
      </c>
      <c r="T41" s="201">
        <v>1.5192142099999999</v>
      </c>
      <c r="U41" s="202">
        <v>-0.17861925143945068</v>
      </c>
      <c r="V41" s="1"/>
    </row>
    <row r="42" spans="1:22" s="14" customFormat="1" ht="13.5" customHeight="1" thickBot="1" x14ac:dyDescent="0.25">
      <c r="A42" s="187"/>
      <c r="B42" s="187" t="s">
        <v>103</v>
      </c>
      <c r="C42" s="176"/>
      <c r="D42" s="156">
        <v>824.09395453000002</v>
      </c>
      <c r="E42" s="157">
        <v>-2158.3213836499999</v>
      </c>
      <c r="F42" s="15"/>
      <c r="G42" s="157">
        <v>-1274.5239597699999</v>
      </c>
      <c r="H42" s="157">
        <v>-560.67501535999997</v>
      </c>
      <c r="I42" s="157">
        <v>-504.03695206999998</v>
      </c>
      <c r="J42" s="157">
        <v>-527.27479829000004</v>
      </c>
      <c r="K42" s="15"/>
      <c r="L42" s="157">
        <v>-2866.5107254899999</v>
      </c>
      <c r="M42" s="15"/>
      <c r="N42" s="157">
        <v>-16.081416340000001</v>
      </c>
      <c r="O42" s="157">
        <v>-407.48756357000002</v>
      </c>
      <c r="P42" s="81">
        <v>0.27321968625914406</v>
      </c>
      <c r="S42" s="157">
        <v>-1835.19897513</v>
      </c>
      <c r="T42" s="158">
        <v>-423.56897991</v>
      </c>
      <c r="U42" s="81">
        <v>0.76919724474018103</v>
      </c>
    </row>
    <row r="43" spans="1:22" ht="7.5" customHeight="1" thickBot="1" x14ac:dyDescent="0.25">
      <c r="B43" s="176"/>
      <c r="C43" s="176"/>
      <c r="D43" s="21"/>
      <c r="E43" s="21"/>
      <c r="F43" s="21"/>
      <c r="G43" s="21"/>
      <c r="H43" s="21"/>
      <c r="I43" s="21"/>
      <c r="J43" s="21"/>
      <c r="K43" s="21"/>
      <c r="L43" s="21"/>
      <c r="M43" s="21"/>
      <c r="N43" s="21"/>
      <c r="O43" s="21"/>
      <c r="P43" s="70"/>
      <c r="S43" s="21"/>
      <c r="T43" s="21"/>
      <c r="U43" s="70"/>
    </row>
    <row r="44" spans="1:22" x14ac:dyDescent="0.2">
      <c r="A44" s="188"/>
      <c r="B44" s="147" t="s">
        <v>104</v>
      </c>
      <c r="C44" s="148"/>
      <c r="D44" s="149">
        <v>9.3713000000000008E-3</v>
      </c>
      <c r="E44" s="40">
        <v>-5.3625599999999997E-3</v>
      </c>
      <c r="F44" s="21"/>
      <c r="G44" s="40">
        <v>3.4694399999999999E-3</v>
      </c>
      <c r="H44" s="40">
        <v>1.3718999999999999E-3</v>
      </c>
      <c r="I44" s="40">
        <v>-6.2100699999999998E-3</v>
      </c>
      <c r="J44" s="40">
        <v>9.4723199999999994E-3</v>
      </c>
      <c r="K44" s="21"/>
      <c r="L44" s="40">
        <v>8.1035900000000008E-3</v>
      </c>
      <c r="M44" s="21"/>
      <c r="N44" s="40">
        <v>-4.7000799999999997E-3</v>
      </c>
      <c r="O44" s="40">
        <v>-1.0184210000000001E-2</v>
      </c>
      <c r="P44" s="76">
        <v>-8.4234346526714798</v>
      </c>
      <c r="S44" s="40">
        <v>4.8413400000000004E-3</v>
      </c>
      <c r="T44" s="150">
        <v>-1.488429E-2</v>
      </c>
      <c r="U44" s="76">
        <v>-4.0744153478169265</v>
      </c>
    </row>
    <row r="45" spans="1:22" s="14" customFormat="1" ht="13.5" customHeight="1" thickBot="1" x14ac:dyDescent="0.25">
      <c r="A45" s="203"/>
      <c r="B45" s="203" t="s">
        <v>105</v>
      </c>
      <c r="C45" s="204"/>
      <c r="D45" s="156">
        <v>824.10332583000002</v>
      </c>
      <c r="E45" s="157">
        <v>-2158.3267462099998</v>
      </c>
      <c r="F45" s="15"/>
      <c r="G45" s="157">
        <v>-1274.52049033</v>
      </c>
      <c r="H45" s="157">
        <v>-560.67364345999999</v>
      </c>
      <c r="I45" s="157">
        <v>-504.04316213999999</v>
      </c>
      <c r="J45" s="157">
        <v>-527.26532597000005</v>
      </c>
      <c r="K45" s="15"/>
      <c r="L45" s="157">
        <v>-2866.5026219000001</v>
      </c>
      <c r="M45" s="15"/>
      <c r="N45" s="157">
        <v>-16.08611642</v>
      </c>
      <c r="O45" s="157">
        <v>-407.49774778</v>
      </c>
      <c r="P45" s="81">
        <v>0.27319974367749639</v>
      </c>
      <c r="S45" s="157">
        <v>-1835.19413379</v>
      </c>
      <c r="T45" s="158">
        <v>-423.58386419999999</v>
      </c>
      <c r="U45" s="81">
        <v>0.76918852539855032</v>
      </c>
    </row>
    <row r="46" spans="1:22" ht="7.5" customHeight="1" thickBot="1" x14ac:dyDescent="0.25">
      <c r="B46" s="176"/>
      <c r="C46" s="176"/>
      <c r="D46" s="21"/>
      <c r="E46" s="21"/>
      <c r="F46" s="21"/>
      <c r="G46" s="21"/>
      <c r="H46" s="21"/>
      <c r="I46" s="21"/>
      <c r="J46" s="21"/>
      <c r="K46" s="21"/>
      <c r="L46" s="21"/>
      <c r="M46" s="21"/>
      <c r="N46" s="21"/>
      <c r="O46" s="21"/>
      <c r="P46" s="70"/>
      <c r="S46" s="21"/>
      <c r="T46" s="21"/>
      <c r="U46" s="70"/>
    </row>
    <row r="47" spans="1:22" s="14" customFormat="1" ht="13.5" customHeight="1" thickBot="1" x14ac:dyDescent="0.25">
      <c r="A47" s="175"/>
      <c r="B47" s="175" t="s">
        <v>106</v>
      </c>
      <c r="C47" s="176"/>
      <c r="D47" s="142">
        <v>82.961685259999996</v>
      </c>
      <c r="E47" s="143">
        <v>120.38600887</v>
      </c>
      <c r="F47" s="15"/>
      <c r="G47" s="143">
        <v>25.524474720000001</v>
      </c>
      <c r="H47" s="143">
        <v>10.03643448</v>
      </c>
      <c r="I47" s="143">
        <v>23.865121800000001</v>
      </c>
      <c r="J47" s="143">
        <v>-64.54390918</v>
      </c>
      <c r="K47" s="15"/>
      <c r="L47" s="143">
        <v>-5.1178781799999999</v>
      </c>
      <c r="M47" s="15"/>
      <c r="N47" s="143">
        <v>47.348180309999996</v>
      </c>
      <c r="O47" s="143">
        <v>64.446118240000004</v>
      </c>
      <c r="P47" s="145">
        <v>5.4212164557467428</v>
      </c>
      <c r="S47" s="143">
        <v>35.560909199999998</v>
      </c>
      <c r="T47" s="144">
        <v>111.79429854999999</v>
      </c>
      <c r="U47" s="145">
        <v>2.143741289663089</v>
      </c>
    </row>
    <row r="48" spans="1:22" ht="7.5" customHeight="1" thickBot="1" x14ac:dyDescent="0.25">
      <c r="B48" s="176"/>
      <c r="C48" s="176"/>
      <c r="D48" s="21"/>
      <c r="E48" s="21"/>
      <c r="F48" s="21"/>
      <c r="G48" s="21"/>
      <c r="H48" s="21"/>
      <c r="I48" s="21"/>
      <c r="J48" s="21"/>
      <c r="K48" s="21"/>
      <c r="L48" s="21"/>
      <c r="M48" s="21"/>
      <c r="N48" s="21"/>
      <c r="O48" s="21"/>
      <c r="P48" s="70"/>
      <c r="S48" s="21"/>
      <c r="T48" s="21"/>
      <c r="U48" s="70"/>
    </row>
    <row r="49" spans="1:21" x14ac:dyDescent="0.2">
      <c r="A49" s="188" t="s">
        <v>107</v>
      </c>
      <c r="B49" s="147" t="s">
        <v>108</v>
      </c>
      <c r="C49" s="148"/>
      <c r="D49" s="205">
        <v>16.54089403</v>
      </c>
      <c r="E49" s="205">
        <v>-17.92715437</v>
      </c>
      <c r="F49" s="21"/>
      <c r="G49" s="205">
        <v>8.8116573500000008</v>
      </c>
      <c r="H49" s="205">
        <v>5.9537127500000002</v>
      </c>
      <c r="I49" s="205">
        <v>-22.225880830000001</v>
      </c>
      <c r="J49" s="205">
        <v>33.069775550000003</v>
      </c>
      <c r="K49" s="21"/>
      <c r="L49" s="205">
        <v>25.60926482</v>
      </c>
      <c r="M49" s="21"/>
      <c r="N49" s="205">
        <v>-15.793887160000001</v>
      </c>
      <c r="O49" s="205">
        <v>-34.208427139999998</v>
      </c>
      <c r="P49" s="76">
        <v>-6.745730198353959</v>
      </c>
      <c r="S49" s="40">
        <v>14.7653701</v>
      </c>
      <c r="T49" s="150">
        <v>-50.002314300000002</v>
      </c>
      <c r="U49" s="76">
        <v>-4.386458582572204</v>
      </c>
    </row>
    <row r="50" spans="1:21" x14ac:dyDescent="0.2">
      <c r="A50" s="1" t="s">
        <v>109</v>
      </c>
      <c r="B50" s="206" t="s">
        <v>110</v>
      </c>
      <c r="C50" s="180"/>
      <c r="D50" s="152">
        <v>-9.3713000000000008E-3</v>
      </c>
      <c r="E50" s="30">
        <v>5.3625599999999997E-3</v>
      </c>
      <c r="F50" s="21"/>
      <c r="G50" s="30">
        <v>-3.4694399999999999E-3</v>
      </c>
      <c r="H50" s="30">
        <v>-1.3718999999999999E-3</v>
      </c>
      <c r="I50" s="30">
        <v>6.2100699999999998E-3</v>
      </c>
      <c r="J50" s="30">
        <v>-9.4723199999999994E-3</v>
      </c>
      <c r="K50" s="21"/>
      <c r="L50" s="30">
        <v>-8.1035900000000008E-3</v>
      </c>
      <c r="M50" s="21"/>
      <c r="N50" s="30">
        <v>4.7000799999999997E-3</v>
      </c>
      <c r="O50" s="30">
        <v>1.0184210000000001E-2</v>
      </c>
      <c r="P50" s="60">
        <v>8.4234346526714798</v>
      </c>
      <c r="S50" s="30">
        <v>-4.8413400000000004E-3</v>
      </c>
      <c r="T50" s="31">
        <v>1.488429E-2</v>
      </c>
      <c r="U50" s="60">
        <v>4.0744153478169265</v>
      </c>
    </row>
    <row r="51" spans="1:21" x14ac:dyDescent="0.2">
      <c r="A51" s="1" t="s">
        <v>111</v>
      </c>
      <c r="B51" s="206" t="s">
        <v>112</v>
      </c>
      <c r="C51" s="180"/>
      <c r="D51" s="152">
        <v>1.3475268600000001</v>
      </c>
      <c r="E51" s="30">
        <v>-1.79767386</v>
      </c>
      <c r="F51" s="21"/>
      <c r="G51" s="30">
        <v>0.17721423</v>
      </c>
      <c r="H51" s="30">
        <v>0.24505653999999999</v>
      </c>
      <c r="I51" s="30">
        <v>-1.0687155800000001</v>
      </c>
      <c r="J51" s="30">
        <v>1.44698222</v>
      </c>
      <c r="K51" s="21"/>
      <c r="L51" s="30">
        <v>0.80053741</v>
      </c>
      <c r="M51" s="21"/>
      <c r="N51" s="30">
        <v>-0.89827394999999999</v>
      </c>
      <c r="O51" s="30">
        <v>-1.23087894</v>
      </c>
      <c r="P51" s="60">
        <v>-6.022836525807473</v>
      </c>
      <c r="S51" s="30">
        <v>0.42227077000000002</v>
      </c>
      <c r="T51" s="31">
        <v>-2.1291528899999999</v>
      </c>
      <c r="U51" s="60">
        <v>-6.0421507744900262</v>
      </c>
    </row>
    <row r="52" spans="1:21" s="14" customFormat="1" ht="13.5" customHeight="1" thickBot="1" x14ac:dyDescent="0.25">
      <c r="A52" s="187"/>
      <c r="B52" s="187" t="s">
        <v>113</v>
      </c>
      <c r="C52" s="176"/>
      <c r="D52" s="156">
        <v>17.879049590000001</v>
      </c>
      <c r="E52" s="157">
        <v>-19.719465670000002</v>
      </c>
      <c r="F52" s="15"/>
      <c r="G52" s="157">
        <v>8.9854021399999997</v>
      </c>
      <c r="H52" s="157">
        <v>6.1973973899999999</v>
      </c>
      <c r="I52" s="157">
        <v>-23.288386339999999</v>
      </c>
      <c r="J52" s="157">
        <v>34.507285449999998</v>
      </c>
      <c r="K52" s="15"/>
      <c r="L52" s="157">
        <v>26.401698639999999</v>
      </c>
      <c r="M52" s="15"/>
      <c r="N52" s="157">
        <v>-16.687461030000001</v>
      </c>
      <c r="O52" s="157">
        <v>-35.429121870000003</v>
      </c>
      <c r="P52" s="81">
        <v>-6.7167742586860326</v>
      </c>
      <c r="S52" s="157">
        <v>15.18279953</v>
      </c>
      <c r="T52" s="158">
        <v>-52.116582899999997</v>
      </c>
      <c r="U52" s="81">
        <v>-4.4326069310881557</v>
      </c>
    </row>
    <row r="53" spans="1:21" ht="7.5" customHeight="1" thickBot="1" x14ac:dyDescent="0.25">
      <c r="B53" s="176"/>
      <c r="C53" s="176"/>
      <c r="D53" s="21"/>
      <c r="E53" s="21"/>
      <c r="F53" s="21"/>
      <c r="G53" s="21"/>
      <c r="H53" s="21"/>
      <c r="I53" s="21"/>
      <c r="J53" s="21"/>
      <c r="K53" s="21"/>
      <c r="L53" s="21"/>
      <c r="M53" s="21"/>
      <c r="N53" s="21"/>
      <c r="O53" s="21"/>
      <c r="P53" s="70"/>
      <c r="S53" s="21"/>
      <c r="T53" s="21"/>
      <c r="U53" s="70"/>
    </row>
    <row r="54" spans="1:21" x14ac:dyDescent="0.2">
      <c r="A54" s="188" t="s">
        <v>114</v>
      </c>
      <c r="B54" s="207" t="s">
        <v>115</v>
      </c>
      <c r="C54" s="180"/>
      <c r="D54" s="149">
        <v>67.603021139999996</v>
      </c>
      <c r="E54" s="40">
        <v>92.065755659999994</v>
      </c>
      <c r="F54" s="21"/>
      <c r="G54" s="40">
        <v>22.322975100000001</v>
      </c>
      <c r="H54" s="40">
        <v>53.803081249999998</v>
      </c>
      <c r="I54" s="40">
        <v>22.755522280000001</v>
      </c>
      <c r="J54" s="40">
        <v>62.951635250000002</v>
      </c>
      <c r="K54" s="21"/>
      <c r="L54" s="40">
        <v>161.83321387999999</v>
      </c>
      <c r="M54" s="21"/>
      <c r="N54" s="40">
        <v>23.26678647</v>
      </c>
      <c r="O54" s="40">
        <v>22.35840129</v>
      </c>
      <c r="P54" s="76">
        <v>-0.58444013297100894</v>
      </c>
      <c r="S54" s="40">
        <v>76.126056349999999</v>
      </c>
      <c r="T54" s="150">
        <v>45.625187760000003</v>
      </c>
      <c r="U54" s="76">
        <v>-0.40066266469614642</v>
      </c>
    </row>
    <row r="55" spans="1:21" x14ac:dyDescent="0.2">
      <c r="A55" s="1" t="s">
        <v>116</v>
      </c>
      <c r="B55" s="206" t="s">
        <v>117</v>
      </c>
      <c r="C55" s="180"/>
      <c r="D55" s="152">
        <v>-297.56755583</v>
      </c>
      <c r="E55" s="30">
        <v>-293.64492095000003</v>
      </c>
      <c r="F55" s="21"/>
      <c r="G55" s="30">
        <v>-58.911785979999998</v>
      </c>
      <c r="H55" s="30">
        <v>-68.237165390000001</v>
      </c>
      <c r="I55" s="30">
        <v>-87.133787589999997</v>
      </c>
      <c r="J55" s="30">
        <v>-108.94126555</v>
      </c>
      <c r="K55" s="21"/>
      <c r="L55" s="30">
        <v>-323.22400450999999</v>
      </c>
      <c r="M55" s="21"/>
      <c r="N55" s="30">
        <v>-101.18115895</v>
      </c>
      <c r="O55" s="30">
        <v>-62.717080510000002</v>
      </c>
      <c r="P55" s="60">
        <v>8.0895577189508433E-2</v>
      </c>
      <c r="S55" s="30">
        <v>-127.14895137000001</v>
      </c>
      <c r="T55" s="31">
        <v>-163.89823946000001</v>
      </c>
      <c r="U55" s="60">
        <v>-0.28902549092253677</v>
      </c>
    </row>
    <row r="56" spans="1:21" s="14" customFormat="1" ht="13.5" customHeight="1" thickBot="1" x14ac:dyDescent="0.25">
      <c r="A56" s="187"/>
      <c r="B56" s="187" t="s">
        <v>118</v>
      </c>
      <c r="C56" s="176"/>
      <c r="D56" s="156">
        <v>-229.96453468999999</v>
      </c>
      <c r="E56" s="157">
        <v>-201.57916528999999</v>
      </c>
      <c r="F56" s="15"/>
      <c r="G56" s="157">
        <v>-36.588810879999997</v>
      </c>
      <c r="H56" s="157">
        <v>-14.43408414</v>
      </c>
      <c r="I56" s="157">
        <v>-64.378265310000003</v>
      </c>
      <c r="J56" s="157">
        <v>-45.989630300000002</v>
      </c>
      <c r="K56" s="15"/>
      <c r="L56" s="157">
        <v>-161.39079063</v>
      </c>
      <c r="M56" s="15"/>
      <c r="N56" s="157">
        <v>-77.914372479999997</v>
      </c>
      <c r="O56" s="157">
        <v>-40.358679219999999</v>
      </c>
      <c r="P56" s="81">
        <v>-1.7960678923962543</v>
      </c>
      <c r="S56" s="157">
        <v>-51.02289502</v>
      </c>
      <c r="T56" s="158">
        <v>-118.2730517</v>
      </c>
      <c r="U56" s="81">
        <v>-1.3180388265628444</v>
      </c>
    </row>
    <row r="57" spans="1:21" ht="7.5" customHeight="1" thickBot="1" x14ac:dyDescent="0.25">
      <c r="B57" s="176"/>
      <c r="C57" s="176"/>
      <c r="D57" s="21"/>
      <c r="E57" s="21"/>
      <c r="F57" s="21"/>
      <c r="G57" s="21"/>
      <c r="H57" s="21"/>
      <c r="I57" s="21"/>
      <c r="J57" s="21"/>
      <c r="K57" s="21"/>
      <c r="L57" s="21"/>
      <c r="M57" s="21"/>
      <c r="N57" s="21"/>
      <c r="O57" s="21"/>
      <c r="P57" s="70"/>
      <c r="S57" s="21"/>
      <c r="T57" s="21"/>
      <c r="U57" s="70"/>
    </row>
    <row r="58" spans="1:21" s="14" customFormat="1" ht="13.5" customHeight="1" thickBot="1" x14ac:dyDescent="0.25">
      <c r="A58" s="208"/>
      <c r="B58" s="208" t="s">
        <v>119</v>
      </c>
      <c r="C58" s="209"/>
      <c r="D58" s="142">
        <v>126.96147048</v>
      </c>
      <c r="E58" s="143">
        <v>259.43927262</v>
      </c>
      <c r="F58" s="15"/>
      <c r="G58" s="143">
        <v>78.459550750000005</v>
      </c>
      <c r="H58" s="143">
        <v>66.025328310000006</v>
      </c>
      <c r="I58" s="143">
        <v>61.0324071</v>
      </c>
      <c r="J58" s="143">
        <v>56.38014063</v>
      </c>
      <c r="K58" s="15"/>
      <c r="L58" s="143">
        <v>261.89742679</v>
      </c>
      <c r="M58" s="15"/>
      <c r="N58" s="143">
        <v>76.301564069999998</v>
      </c>
      <c r="O58" s="143">
        <v>54.623516160000001</v>
      </c>
      <c r="P58" s="145">
        <v>-0.17268845823025039</v>
      </c>
      <c r="S58" s="143">
        <v>144.48487906</v>
      </c>
      <c r="T58" s="144">
        <v>130.92508022999999</v>
      </c>
      <c r="U58" s="145">
        <v>-9.3849258955112189E-2</v>
      </c>
    </row>
    <row r="59" spans="1:21" ht="7.5" customHeight="1" thickBot="1" x14ac:dyDescent="0.25">
      <c r="B59" s="209"/>
      <c r="C59" s="209"/>
      <c r="D59" s="21"/>
      <c r="E59" s="21"/>
      <c r="F59" s="21"/>
      <c r="G59" s="21"/>
      <c r="H59" s="21"/>
      <c r="I59" s="21"/>
      <c r="J59" s="21"/>
      <c r="K59" s="21"/>
      <c r="L59" s="21"/>
      <c r="M59" s="21"/>
      <c r="N59" s="21"/>
      <c r="O59" s="21"/>
      <c r="P59" s="70"/>
      <c r="S59" s="21"/>
      <c r="T59" s="21"/>
      <c r="U59" s="70"/>
    </row>
    <row r="60" spans="1:21" x14ac:dyDescent="0.2">
      <c r="A60" s="188" t="s">
        <v>120</v>
      </c>
      <c r="B60" s="210" t="s">
        <v>121</v>
      </c>
      <c r="C60" s="211"/>
      <c r="D60" s="205">
        <v>0</v>
      </c>
      <c r="E60" s="205">
        <v>0</v>
      </c>
      <c r="F60" s="21"/>
      <c r="G60" s="205">
        <v>0</v>
      </c>
      <c r="H60" s="205">
        <v>0</v>
      </c>
      <c r="I60" s="205">
        <v>0</v>
      </c>
      <c r="J60" s="205">
        <v>0</v>
      </c>
      <c r="K60" s="21"/>
      <c r="L60" s="205">
        <v>0</v>
      </c>
      <c r="M60" s="21"/>
      <c r="N60" s="205">
        <v>0</v>
      </c>
      <c r="O60" s="205">
        <v>0</v>
      </c>
      <c r="P60" s="213" t="s">
        <v>122</v>
      </c>
      <c r="S60" s="40">
        <v>0</v>
      </c>
      <c r="T60" s="212">
        <v>0</v>
      </c>
      <c r="U60" s="213" t="s">
        <v>122</v>
      </c>
    </row>
    <row r="61" spans="1:21" s="14" customFormat="1" ht="13.5" customHeight="1" thickBot="1" x14ac:dyDescent="0.25">
      <c r="A61" s="214"/>
      <c r="B61" s="214" t="s">
        <v>42</v>
      </c>
      <c r="C61" s="209"/>
      <c r="D61" s="156">
        <v>126.96147048</v>
      </c>
      <c r="E61" s="157">
        <v>259.43927262</v>
      </c>
      <c r="F61" s="15"/>
      <c r="G61" s="157">
        <v>78.459550750000005</v>
      </c>
      <c r="H61" s="157">
        <v>66.025328310000006</v>
      </c>
      <c r="I61" s="157">
        <v>61.0324071</v>
      </c>
      <c r="J61" s="157">
        <v>56.38014063</v>
      </c>
      <c r="K61" s="15"/>
      <c r="L61" s="157">
        <v>261.89742679</v>
      </c>
      <c r="M61" s="15"/>
      <c r="N61" s="157">
        <v>76.301564069999998</v>
      </c>
      <c r="O61" s="157">
        <v>54.623516160000001</v>
      </c>
      <c r="P61" s="81">
        <v>-0.17268845823025039</v>
      </c>
      <c r="S61" s="157">
        <v>144.48487906</v>
      </c>
      <c r="T61" s="158">
        <v>130.92508022999999</v>
      </c>
      <c r="U61" s="81">
        <v>-9.3849258955112189E-2</v>
      </c>
    </row>
    <row r="62" spans="1:21" ht="7.5" customHeight="1" thickBot="1" x14ac:dyDescent="0.25">
      <c r="B62" s="209"/>
      <c r="C62" s="209"/>
      <c r="D62" s="21"/>
      <c r="E62" s="21"/>
      <c r="F62" s="21"/>
      <c r="G62" s="21"/>
      <c r="H62" s="21"/>
      <c r="I62" s="21"/>
      <c r="J62" s="21"/>
      <c r="K62" s="21"/>
      <c r="L62" s="21"/>
      <c r="M62" s="21"/>
      <c r="N62" s="21"/>
      <c r="O62" s="21"/>
      <c r="P62" s="70"/>
      <c r="S62" s="21"/>
      <c r="T62" s="21"/>
      <c r="U62" s="70"/>
    </row>
    <row r="63" spans="1:21" x14ac:dyDescent="0.2">
      <c r="A63" s="188" t="s">
        <v>123</v>
      </c>
      <c r="B63" s="215" t="s">
        <v>124</v>
      </c>
      <c r="C63" s="216"/>
      <c r="D63" s="149">
        <v>-6.2985413699999997</v>
      </c>
      <c r="E63" s="40">
        <v>-8.0727565499999994</v>
      </c>
      <c r="F63" s="21"/>
      <c r="G63" s="40">
        <v>-1.7555232700000001</v>
      </c>
      <c r="H63" s="40">
        <v>-1.4838704899999999</v>
      </c>
      <c r="I63" s="40">
        <v>1.82359139</v>
      </c>
      <c r="J63" s="40">
        <v>-1.2955459</v>
      </c>
      <c r="K63" s="21"/>
      <c r="L63" s="40">
        <v>-2.7113482699999998</v>
      </c>
      <c r="M63" s="21"/>
      <c r="N63" s="40">
        <v>-1.5511252</v>
      </c>
      <c r="O63" s="40">
        <v>-1.54380915</v>
      </c>
      <c r="P63" s="76">
        <v>-4.039345778754589E-2</v>
      </c>
      <c r="S63" s="149">
        <v>-3.23939376</v>
      </c>
      <c r="T63" s="150">
        <v>-3.0949343499999999</v>
      </c>
      <c r="U63" s="76">
        <v>4.4594581796070405E-2</v>
      </c>
    </row>
    <row r="64" spans="1:21" x14ac:dyDescent="0.2">
      <c r="A64" s="1" t="s">
        <v>125</v>
      </c>
      <c r="B64" s="217" t="s">
        <v>126</v>
      </c>
      <c r="C64" s="216"/>
      <c r="D64" s="152">
        <v>-39.422655759999998</v>
      </c>
      <c r="E64" s="30">
        <v>-81.249145400000003</v>
      </c>
      <c r="F64" s="21"/>
      <c r="G64" s="30">
        <v>-29.987051749999999</v>
      </c>
      <c r="H64" s="30">
        <v>-23.971559509999999</v>
      </c>
      <c r="I64" s="30">
        <v>-28.632763199999999</v>
      </c>
      <c r="J64" s="30">
        <v>-33.468656940000002</v>
      </c>
      <c r="K64" s="21"/>
      <c r="L64" s="30">
        <v>-116.0600314</v>
      </c>
      <c r="M64" s="21"/>
      <c r="N64" s="30">
        <v>-24.384508239999999</v>
      </c>
      <c r="O64" s="30">
        <v>-13.747951710000001</v>
      </c>
      <c r="P64" s="60">
        <v>0.42648905657285702</v>
      </c>
      <c r="S64" s="152">
        <v>-53.958611259999998</v>
      </c>
      <c r="T64" s="31">
        <v>-38.132459949999998</v>
      </c>
      <c r="U64" s="60">
        <v>0.29330167957328562</v>
      </c>
    </row>
    <row r="65" spans="1:22" s="14" customFormat="1" ht="13.5" customHeight="1" x14ac:dyDescent="0.2">
      <c r="A65" s="209"/>
      <c r="B65" s="209" t="s">
        <v>127</v>
      </c>
      <c r="C65" s="209"/>
      <c r="D65" s="218">
        <v>81.240273349999995</v>
      </c>
      <c r="E65" s="26">
        <v>170.11737067000001</v>
      </c>
      <c r="F65" s="15"/>
      <c r="G65" s="26">
        <v>46.716975730000001</v>
      </c>
      <c r="H65" s="26">
        <v>40.569898309999999</v>
      </c>
      <c r="I65" s="26">
        <v>34.223235289999998</v>
      </c>
      <c r="J65" s="26">
        <v>21.61593779</v>
      </c>
      <c r="K65" s="15"/>
      <c r="L65" s="26">
        <v>143.12604712000001</v>
      </c>
      <c r="M65" s="15"/>
      <c r="N65" s="26">
        <v>50.365930630000001</v>
      </c>
      <c r="O65" s="26">
        <v>39.331755299999998</v>
      </c>
      <c r="P65" s="64">
        <v>-3.0518760499205249E-2</v>
      </c>
      <c r="S65" s="218">
        <v>87.286874040000001</v>
      </c>
      <c r="T65" s="27">
        <v>89.697685930000006</v>
      </c>
      <c r="U65" s="64">
        <v>2.7619409178237138E-2</v>
      </c>
    </row>
    <row r="66" spans="1:22" x14ac:dyDescent="0.2">
      <c r="B66" s="206" t="s">
        <v>128</v>
      </c>
      <c r="C66" s="180"/>
      <c r="D66" s="152">
        <v>11.21547449</v>
      </c>
      <c r="E66" s="30">
        <v>9.1135858400000007</v>
      </c>
      <c r="F66" s="21"/>
      <c r="G66" s="30">
        <v>1.7145051899999999</v>
      </c>
      <c r="H66" s="30">
        <v>3.49332881</v>
      </c>
      <c r="I66" s="30">
        <v>-0.41678438000000001</v>
      </c>
      <c r="J66" s="30">
        <v>-24.655089180000001</v>
      </c>
      <c r="K66" s="21"/>
      <c r="L66" s="30">
        <v>-19.864039559999998</v>
      </c>
      <c r="M66" s="21"/>
      <c r="N66" s="30">
        <v>4.29831757</v>
      </c>
      <c r="O66" s="30">
        <v>1.70463864</v>
      </c>
      <c r="P66" s="60">
        <v>-0.5120302918178492</v>
      </c>
      <c r="S66" s="152">
        <v>5.2078340000000001</v>
      </c>
      <c r="T66" s="31">
        <v>6.0029562099999998</v>
      </c>
      <c r="U66" s="60">
        <v>0.1526781018749829</v>
      </c>
    </row>
    <row r="67" spans="1:22" s="14" customFormat="1" ht="13.5" customHeight="1" thickBot="1" x14ac:dyDescent="0.25">
      <c r="A67" s="219"/>
      <c r="B67" s="185" t="s">
        <v>129</v>
      </c>
      <c r="C67" s="176"/>
      <c r="D67" s="156">
        <v>70.024798860000004</v>
      </c>
      <c r="E67" s="157">
        <v>161.00378483</v>
      </c>
      <c r="F67" s="15"/>
      <c r="G67" s="157">
        <v>45.002470539999997</v>
      </c>
      <c r="H67" s="157">
        <v>37.076569499999998</v>
      </c>
      <c r="I67" s="157">
        <v>34.640019670000001</v>
      </c>
      <c r="J67" s="157">
        <v>46.271026970000001</v>
      </c>
      <c r="K67" s="15"/>
      <c r="L67" s="157">
        <v>162.99008667999999</v>
      </c>
      <c r="M67" s="15"/>
      <c r="N67" s="157">
        <v>46.067613059999999</v>
      </c>
      <c r="O67" s="157">
        <v>37.627116659999999</v>
      </c>
      <c r="P67" s="81">
        <v>1.4848923927549466E-2</v>
      </c>
      <c r="S67" s="156">
        <v>82.079040039999995</v>
      </c>
      <c r="T67" s="158">
        <v>83.694729719999998</v>
      </c>
      <c r="U67" s="81">
        <v>1.9684558679202636E-2</v>
      </c>
    </row>
    <row r="68" spans="1:22" ht="22.5" customHeight="1" thickBot="1" x14ac:dyDescent="0.25">
      <c r="P68" s="70"/>
      <c r="U68" s="70"/>
    </row>
    <row r="69" spans="1:22" ht="13.5" customHeight="1" x14ac:dyDescent="0.2">
      <c r="A69" s="244"/>
      <c r="B69" s="244" t="s">
        <v>145</v>
      </c>
      <c r="C69" s="72"/>
      <c r="D69" s="149">
        <v>2642.3835463</v>
      </c>
      <c r="E69" s="40">
        <v>2554.7568784300001</v>
      </c>
      <c r="F69" s="37"/>
      <c r="G69" s="40">
        <v>2642.2691154099998</v>
      </c>
      <c r="H69" s="40">
        <v>2806.0703651600002</v>
      </c>
      <c r="I69" s="40">
        <v>2899.10755088</v>
      </c>
      <c r="J69" s="40">
        <v>2892.5638728200001</v>
      </c>
      <c r="K69" s="37"/>
      <c r="L69" s="40">
        <v>2892.5638728200001</v>
      </c>
      <c r="M69" s="37"/>
      <c r="N69" s="40">
        <v>3050.8997311500002</v>
      </c>
      <c r="O69" s="40">
        <v>3185.2720580800001</v>
      </c>
      <c r="P69" s="76">
        <v>0.13513620243745317</v>
      </c>
      <c r="R69" s="39"/>
      <c r="S69" s="149">
        <v>2806.0703651600002</v>
      </c>
      <c r="T69" s="150">
        <v>3185.2720580800001</v>
      </c>
      <c r="U69" s="76">
        <v>0.13513620243745317</v>
      </c>
    </row>
    <row r="70" spans="1:22" ht="13.5" customHeight="1" x14ac:dyDescent="0.2">
      <c r="A70" s="248"/>
      <c r="B70" s="186" t="s">
        <v>146</v>
      </c>
      <c r="C70" s="72"/>
      <c r="D70" s="152">
        <v>125.48052525999999</v>
      </c>
      <c r="E70" s="30">
        <v>134.66404657999999</v>
      </c>
      <c r="F70" s="37"/>
      <c r="G70" s="30">
        <v>140.91877540999999</v>
      </c>
      <c r="H70" s="30">
        <v>169.71767746</v>
      </c>
      <c r="I70" s="30">
        <v>127.26855406999999</v>
      </c>
      <c r="J70" s="30">
        <v>158.10700206000001</v>
      </c>
      <c r="K70" s="118"/>
      <c r="L70" s="30">
        <v>158.10700206000001</v>
      </c>
      <c r="M70" s="118"/>
      <c r="N70" s="30">
        <v>174.68369529</v>
      </c>
      <c r="O70" s="30">
        <v>177.39434575999999</v>
      </c>
      <c r="P70" s="60">
        <v>4.5231990060724626E-2</v>
      </c>
      <c r="S70" s="152">
        <v>169.71767746</v>
      </c>
      <c r="T70" s="31">
        <v>177.39434575999999</v>
      </c>
      <c r="U70" s="60">
        <v>4.5231990060724626E-2</v>
      </c>
    </row>
    <row r="71" spans="1:22" s="14" customFormat="1" ht="13.5" customHeight="1" x14ac:dyDescent="0.2">
      <c r="A71" s="248"/>
      <c r="B71" s="248" t="s">
        <v>147</v>
      </c>
      <c r="C71" s="50"/>
      <c r="D71" s="218">
        <v>40.51677463</v>
      </c>
      <c r="E71" s="26">
        <v>338.49864840999999</v>
      </c>
      <c r="F71" s="119"/>
      <c r="G71" s="26">
        <v>56.986940189999999</v>
      </c>
      <c r="H71" s="26">
        <v>69.782989869999994</v>
      </c>
      <c r="I71" s="26">
        <v>83.003236130000005</v>
      </c>
      <c r="J71" s="26">
        <v>105.85199686</v>
      </c>
      <c r="K71" s="118"/>
      <c r="L71" s="26">
        <v>315.62516305000003</v>
      </c>
      <c r="M71" s="118"/>
      <c r="N71" s="26">
        <v>30.24242345</v>
      </c>
      <c r="O71" s="26">
        <v>42.858648219999999</v>
      </c>
      <c r="P71" s="64">
        <v>-0.38582957967490134</v>
      </c>
      <c r="Q71" s="1"/>
      <c r="S71" s="218">
        <v>126.76993005999999</v>
      </c>
      <c r="T71" s="27">
        <v>73.101071669999996</v>
      </c>
      <c r="U71" s="64">
        <v>-0.42335637768829421</v>
      </c>
      <c r="V71" s="1"/>
    </row>
    <row r="72" spans="1:22" ht="13.5" customHeight="1" x14ac:dyDescent="0.2">
      <c r="B72" s="255" t="s">
        <v>148</v>
      </c>
      <c r="C72" s="255"/>
      <c r="D72" s="24">
        <v>40.516774640000001</v>
      </c>
      <c r="E72" s="24">
        <v>338.49864840999999</v>
      </c>
      <c r="F72" s="43"/>
      <c r="G72" s="24">
        <v>56.986940189999999</v>
      </c>
      <c r="H72" s="24">
        <v>69.782989869999994</v>
      </c>
      <c r="I72" s="24">
        <v>83.003236130000005</v>
      </c>
      <c r="J72" s="24">
        <v>105.85199686</v>
      </c>
      <c r="K72" s="43"/>
      <c r="L72" s="24">
        <v>315.62516305000003</v>
      </c>
      <c r="M72" s="43"/>
      <c r="N72" s="24">
        <v>30.261944289999999</v>
      </c>
      <c r="O72" s="24">
        <v>42.839127380000001</v>
      </c>
      <c r="P72" s="88">
        <v>-0.38610931604097515</v>
      </c>
      <c r="R72" s="39"/>
      <c r="S72" s="24">
        <v>126.76993005999999</v>
      </c>
      <c r="T72" s="266">
        <v>73.101071669999996</v>
      </c>
      <c r="U72" s="88">
        <v>-0.42335637768829421</v>
      </c>
    </row>
    <row r="73" spans="1:22" ht="13.5" customHeight="1" thickBot="1" x14ac:dyDescent="0.25">
      <c r="A73" s="254"/>
      <c r="B73" s="33" t="s">
        <v>149</v>
      </c>
      <c r="C73" s="255"/>
      <c r="D73" s="260">
        <v>-1E-8</v>
      </c>
      <c r="E73" s="34">
        <v>0</v>
      </c>
      <c r="F73" s="43"/>
      <c r="G73" s="34">
        <v>0</v>
      </c>
      <c r="H73" s="34">
        <v>0</v>
      </c>
      <c r="I73" s="34">
        <v>0</v>
      </c>
      <c r="J73" s="34">
        <v>0</v>
      </c>
      <c r="K73" s="43"/>
      <c r="L73" s="34">
        <v>0</v>
      </c>
      <c r="M73" s="43"/>
      <c r="N73" s="34">
        <v>-1.9520840000000001E-2</v>
      </c>
      <c r="O73" s="34">
        <v>1.9520840000000001E-2</v>
      </c>
      <c r="P73" s="69" t="s">
        <v>122</v>
      </c>
      <c r="R73" s="39"/>
      <c r="S73" s="260">
        <v>0</v>
      </c>
      <c r="T73" s="35">
        <v>0</v>
      </c>
      <c r="U73" s="69" t="s">
        <v>122</v>
      </c>
    </row>
    <row r="74" spans="1:22" ht="7.5" customHeight="1" thickBot="1" x14ac:dyDescent="0.25"/>
    <row r="75" spans="1:22" s="14" customFormat="1" ht="13.5" customHeight="1" x14ac:dyDescent="0.2">
      <c r="A75" s="220"/>
      <c r="B75" s="221" t="s">
        <v>141</v>
      </c>
      <c r="D75" s="222">
        <v>0.95080214500000004</v>
      </c>
      <c r="E75" s="17">
        <v>0.97537168799999996</v>
      </c>
      <c r="F75" s="119"/>
      <c r="G75" s="17">
        <v>0.97872652199999999</v>
      </c>
      <c r="H75" s="17">
        <v>1.014177163</v>
      </c>
      <c r="I75" s="17">
        <v>0.98320914699999995</v>
      </c>
      <c r="J75" s="17">
        <v>0.88681701599999996</v>
      </c>
      <c r="K75" s="119"/>
      <c r="L75" s="17">
        <v>0.96578440099999996</v>
      </c>
      <c r="M75" s="119"/>
      <c r="N75" s="17">
        <v>0.84537289999999998</v>
      </c>
      <c r="O75" s="17">
        <v>0.96562857599999996</v>
      </c>
      <c r="P75" s="54">
        <v>-4.8548587000000087E-2</v>
      </c>
      <c r="Q75" s="224" t="s">
        <v>31</v>
      </c>
      <c r="R75" s="225"/>
      <c r="S75" s="222">
        <v>0.99679256599999999</v>
      </c>
      <c r="T75" s="223">
        <v>0.90608194900000005</v>
      </c>
      <c r="U75" s="54">
        <v>-9.0710616999999938E-2</v>
      </c>
      <c r="V75" s="226" t="s">
        <v>31</v>
      </c>
    </row>
    <row r="76" spans="1:22" x14ac:dyDescent="0.2">
      <c r="B76" s="227" t="s">
        <v>131</v>
      </c>
      <c r="C76" s="128"/>
      <c r="D76" s="123">
        <v>0.63051164100000001</v>
      </c>
      <c r="E76" s="32">
        <v>0.65548430899999999</v>
      </c>
      <c r="F76" s="37"/>
      <c r="G76" s="32">
        <v>0.68138249799999995</v>
      </c>
      <c r="H76" s="32">
        <v>0.71380295199999999</v>
      </c>
      <c r="I76" s="32">
        <v>0.687676807</v>
      </c>
      <c r="J76" s="32">
        <v>0.50199038900000004</v>
      </c>
      <c r="K76" s="37"/>
      <c r="L76" s="228">
        <v>0.64616925300000005</v>
      </c>
      <c r="M76" s="37"/>
      <c r="N76" s="228">
        <v>0.54757330299999996</v>
      </c>
      <c r="O76" s="228">
        <v>0.66349722499999997</v>
      </c>
      <c r="P76" s="60">
        <v>-5.0305727000000022E-2</v>
      </c>
      <c r="Q76" s="229" t="s">
        <v>31</v>
      </c>
      <c r="R76" s="43"/>
      <c r="S76" s="228">
        <v>0.69790432400000002</v>
      </c>
      <c r="T76" s="44">
        <v>0.60609553900000002</v>
      </c>
      <c r="U76" s="60">
        <v>-9.1808785000000004E-2</v>
      </c>
      <c r="V76" s="229" t="s">
        <v>31</v>
      </c>
    </row>
    <row r="77" spans="1:22" ht="13.5" thickBot="1" x14ac:dyDescent="0.25">
      <c r="A77" s="230"/>
      <c r="B77" s="230" t="s">
        <v>132</v>
      </c>
      <c r="C77" s="72"/>
      <c r="D77" s="231">
        <v>0.32029050399999998</v>
      </c>
      <c r="E77" s="36">
        <v>0.31988737900000003</v>
      </c>
      <c r="F77" s="37"/>
      <c r="G77" s="36">
        <v>0.29734402399999998</v>
      </c>
      <c r="H77" s="36">
        <v>0.300374211</v>
      </c>
      <c r="I77" s="36">
        <v>0.29553234</v>
      </c>
      <c r="J77" s="36">
        <v>0.38482662699999998</v>
      </c>
      <c r="K77" s="37"/>
      <c r="L77" s="36">
        <v>0.31961514800000002</v>
      </c>
      <c r="M77" s="37"/>
      <c r="N77" s="36">
        <v>0.29779959700000003</v>
      </c>
      <c r="O77" s="36">
        <v>0.30213135099999999</v>
      </c>
      <c r="P77" s="69">
        <v>1.7571399999999904E-3</v>
      </c>
      <c r="Q77" s="232" t="s">
        <v>31</v>
      </c>
      <c r="R77" s="233"/>
      <c r="S77" s="231">
        <v>0.298888241</v>
      </c>
      <c r="T77" s="49">
        <v>0.29998640999999998</v>
      </c>
      <c r="U77" s="69">
        <v>1.0981689999999822E-3</v>
      </c>
      <c r="V77" s="234" t="s">
        <v>31</v>
      </c>
    </row>
    <row r="78" spans="1:22" ht="7.5" customHeight="1" thickBot="1" x14ac:dyDescent="0.25"/>
    <row r="79" spans="1:22" x14ac:dyDescent="0.2">
      <c r="A79" s="188"/>
      <c r="B79" s="235" t="s">
        <v>133</v>
      </c>
      <c r="C79" s="128"/>
      <c r="D79" s="149">
        <v>1412.38897118</v>
      </c>
      <c r="E79" s="40">
        <v>1459.87086688</v>
      </c>
      <c r="F79" s="21"/>
      <c r="G79" s="40">
        <v>357.84205399000001</v>
      </c>
      <c r="H79" s="40">
        <v>349.61689783000003</v>
      </c>
      <c r="I79" s="40">
        <v>448.66206706999998</v>
      </c>
      <c r="J79" s="40">
        <v>534.39212386999998</v>
      </c>
      <c r="K79" s="21"/>
      <c r="L79" s="40">
        <v>1690.5131427599999</v>
      </c>
      <c r="M79" s="21"/>
      <c r="N79" s="40">
        <v>357.42687870999998</v>
      </c>
      <c r="O79" s="40">
        <v>347.25421355999998</v>
      </c>
      <c r="P79" s="76">
        <v>-6.7579235576562206E-3</v>
      </c>
      <c r="R79" s="39"/>
      <c r="S79" s="149">
        <v>707.45895182000004</v>
      </c>
      <c r="T79" s="150">
        <v>704.68109227000002</v>
      </c>
      <c r="U79" s="76">
        <v>-3.9265310628323093E-3</v>
      </c>
    </row>
    <row r="80" spans="1:22" ht="13.5" customHeight="1" x14ac:dyDescent="0.2">
      <c r="A80" s="236"/>
      <c r="B80" s="227" t="s">
        <v>134</v>
      </c>
      <c r="C80" s="128"/>
      <c r="D80" s="152">
        <v>-535.79094423000004</v>
      </c>
      <c r="E80" s="30">
        <v>-435.08054105000002</v>
      </c>
      <c r="F80" s="21"/>
      <c r="G80" s="30">
        <v>55.655310470000003</v>
      </c>
      <c r="H80" s="30">
        <v>-66.517707150000007</v>
      </c>
      <c r="I80" s="30">
        <v>11.61228332</v>
      </c>
      <c r="J80" s="30">
        <v>-245.97182457</v>
      </c>
      <c r="K80" s="21"/>
      <c r="L80" s="199">
        <v>-245.22193793</v>
      </c>
      <c r="M80" s="21"/>
      <c r="N80" s="199">
        <v>1.8966755</v>
      </c>
      <c r="O80" s="199">
        <v>18.368522899999999</v>
      </c>
      <c r="P80" s="60">
        <v>1.2761448595721778</v>
      </c>
      <c r="S80" s="199">
        <v>-10.86239668</v>
      </c>
      <c r="T80" s="31">
        <v>20.265198399999999</v>
      </c>
      <c r="U80" s="60">
        <v>2.8656286450404238</v>
      </c>
    </row>
    <row r="81" spans="1:22" ht="13.5" customHeight="1" thickBot="1" x14ac:dyDescent="0.25">
      <c r="A81" s="237"/>
      <c r="B81" s="237" t="s">
        <v>54</v>
      </c>
      <c r="C81" s="50"/>
      <c r="D81" s="238">
        <v>1.4384609E-2</v>
      </c>
      <c r="E81" s="239">
        <v>1.9369780999999999E-2</v>
      </c>
      <c r="F81" s="119"/>
      <c r="G81" s="239">
        <v>3.2890381000000003E-2</v>
      </c>
      <c r="H81" s="239">
        <v>2.1385294999999999E-2</v>
      </c>
      <c r="I81" s="239">
        <v>2.5924289999999999E-2</v>
      </c>
      <c r="J81" s="239">
        <v>4.2885830000000003E-3</v>
      </c>
      <c r="K81" s="119"/>
      <c r="L81" s="240">
        <v>2.1110502E-2</v>
      </c>
      <c r="M81" s="119"/>
      <c r="N81" s="240">
        <v>2.8548684000000001E-2</v>
      </c>
      <c r="O81" s="240">
        <v>2.9167674000000001E-2</v>
      </c>
      <c r="P81" s="81">
        <v>7.7823790000000025E-3</v>
      </c>
      <c r="Q81" s="242" t="s">
        <v>31</v>
      </c>
      <c r="R81" s="225"/>
      <c r="S81" s="240">
        <v>2.7257314000000001E-2</v>
      </c>
      <c r="T81" s="241">
        <v>2.870866E-2</v>
      </c>
      <c r="U81" s="81">
        <v>1.4513459999999992E-3</v>
      </c>
      <c r="V81" s="243" t="s">
        <v>31</v>
      </c>
    </row>
    <row r="82" spans="1:22" ht="7.5" customHeight="1" thickBot="1" x14ac:dyDescent="0.25"/>
    <row r="83" spans="1:22" x14ac:dyDescent="0.2">
      <c r="A83" s="244"/>
      <c r="B83" s="244" t="s">
        <v>135</v>
      </c>
      <c r="C83" s="72"/>
      <c r="D83" s="245">
        <v>0.32671721199999998</v>
      </c>
      <c r="E83" s="41">
        <v>0.32322978699999999</v>
      </c>
      <c r="F83" s="37"/>
      <c r="G83" s="41">
        <v>0.39094494400000002</v>
      </c>
      <c r="H83" s="41">
        <v>0.371413357</v>
      </c>
      <c r="I83" s="41">
        <v>0.45552952600000002</v>
      </c>
      <c r="J83" s="41">
        <v>0.60758651500000005</v>
      </c>
      <c r="K83" s="37"/>
      <c r="L83" s="41">
        <v>0.447786517</v>
      </c>
      <c r="M83" s="37"/>
      <c r="N83" s="41">
        <v>0.32621224199999999</v>
      </c>
      <c r="O83" s="41">
        <v>0.25900579499999998</v>
      </c>
      <c r="P83" s="76">
        <v>-0.11240756200000002</v>
      </c>
      <c r="Q83" s="246" t="s">
        <v>31</v>
      </c>
      <c r="R83" s="39"/>
      <c r="S83" s="245">
        <v>0.38202007799999999</v>
      </c>
      <c r="T83" s="42">
        <v>0.29830569099999998</v>
      </c>
      <c r="U83" s="76">
        <v>-8.3714387000000001E-2</v>
      </c>
      <c r="V83" s="247" t="s">
        <v>31</v>
      </c>
    </row>
    <row r="84" spans="1:22" s="14" customFormat="1" ht="13.5" customHeight="1" x14ac:dyDescent="0.2">
      <c r="A84" s="248"/>
      <c r="B84" s="248" t="s">
        <v>46</v>
      </c>
      <c r="C84" s="50"/>
      <c r="D84" s="249">
        <v>4.7692610000000003E-2</v>
      </c>
      <c r="E84" s="28">
        <v>0.110403159</v>
      </c>
      <c r="F84" s="115"/>
      <c r="G84" s="28">
        <v>0.122624317</v>
      </c>
      <c r="H84" s="28">
        <v>9.4139697999999994E-2</v>
      </c>
      <c r="I84" s="28">
        <v>8.1536723000000005E-2</v>
      </c>
      <c r="J84" s="28">
        <v>0.11294673</v>
      </c>
      <c r="K84" s="267"/>
      <c r="L84" s="268">
        <v>0.10804625399999999</v>
      </c>
      <c r="M84" s="267"/>
      <c r="N84" s="268">
        <v>0.11627525399999999</v>
      </c>
      <c r="O84" s="268">
        <v>9.1886246000000005E-2</v>
      </c>
      <c r="P84" s="64">
        <v>-2.2534519999999891E-3</v>
      </c>
      <c r="Q84" s="269" t="s">
        <v>31</v>
      </c>
      <c r="R84" s="141"/>
      <c r="S84" s="268">
        <v>0.104612966</v>
      </c>
      <c r="T84" s="251">
        <v>0.104067903</v>
      </c>
      <c r="U84" s="64">
        <v>-5.4506299999999841E-4</v>
      </c>
      <c r="V84" s="269" t="s">
        <v>31</v>
      </c>
    </row>
    <row r="85" spans="1:22" ht="14.25" x14ac:dyDescent="0.2">
      <c r="A85" s="253"/>
      <c r="B85" s="227" t="s">
        <v>150</v>
      </c>
      <c r="C85" s="128"/>
      <c r="D85" s="152">
        <v>-16</v>
      </c>
      <c r="E85" s="30">
        <v>-11</v>
      </c>
      <c r="F85" s="43"/>
      <c r="G85" s="30">
        <v>1</v>
      </c>
      <c r="H85" s="30">
        <v>-1</v>
      </c>
      <c r="I85" s="30">
        <v>-2</v>
      </c>
      <c r="J85" s="30">
        <v>-7.6590498003999903</v>
      </c>
      <c r="K85" s="265"/>
      <c r="L85" s="199">
        <v>-9</v>
      </c>
      <c r="M85" s="265"/>
      <c r="N85" s="30">
        <v>2</v>
      </c>
      <c r="O85" s="199">
        <v>-2</v>
      </c>
      <c r="P85" s="32">
        <v>-1.512</v>
      </c>
      <c r="Q85" s="261"/>
      <c r="S85" s="199">
        <v>0</v>
      </c>
      <c r="T85" s="31">
        <v>-1</v>
      </c>
      <c r="U85" s="29">
        <v>-4.4829999999999997</v>
      </c>
      <c r="V85" s="261"/>
    </row>
    <row r="86" spans="1:22" ht="13.5" thickBot="1" x14ac:dyDescent="0.25">
      <c r="A86" s="254"/>
      <c r="B86" s="33" t="s">
        <v>137</v>
      </c>
      <c r="C86" s="255"/>
      <c r="D86" s="231">
        <v>0.06</v>
      </c>
      <c r="E86" s="36">
        <v>0.11799999999999999</v>
      </c>
      <c r="F86" s="43"/>
      <c r="G86" s="36">
        <v>0.12</v>
      </c>
      <c r="H86" s="36">
        <v>9.7000000000000003E-2</v>
      </c>
      <c r="I86" s="36">
        <v>8.5000000000000006E-2</v>
      </c>
      <c r="J86" s="36">
        <v>0.13200000000000001</v>
      </c>
      <c r="K86" s="43"/>
      <c r="L86" s="256">
        <v>0.114</v>
      </c>
      <c r="M86" s="43"/>
      <c r="N86" s="36">
        <v>0.112</v>
      </c>
      <c r="O86" s="256">
        <v>9.8000000000000004E-2</v>
      </c>
      <c r="P86" s="36">
        <v>1E-3</v>
      </c>
      <c r="Q86" s="262" t="s">
        <v>31</v>
      </c>
      <c r="R86" s="39"/>
      <c r="S86" s="256">
        <v>0.104</v>
      </c>
      <c r="T86" s="49">
        <v>0.105</v>
      </c>
      <c r="U86" s="36">
        <v>0</v>
      </c>
      <c r="V86" s="258" t="s">
        <v>31</v>
      </c>
    </row>
    <row r="87" spans="1:22" ht="22.5" customHeight="1" x14ac:dyDescent="0.2"/>
    <row r="88" spans="1:22" ht="14.25" x14ac:dyDescent="0.2">
      <c r="A88" s="1" t="s">
        <v>151</v>
      </c>
      <c r="C88" s="72"/>
      <c r="D88" s="72"/>
    </row>
    <row r="89" spans="1:22" ht="14.25" x14ac:dyDescent="0.2">
      <c r="A89" s="524" t="s">
        <v>152</v>
      </c>
      <c r="B89" s="524"/>
    </row>
  </sheetData>
  <mergeCells count="4">
    <mergeCell ref="A1:B1"/>
    <mergeCell ref="A2:B2"/>
    <mergeCell ref="A3:B3"/>
    <mergeCell ref="A89:B89"/>
  </mergeCells>
  <conditionalFormatting sqref="N3:O3 N5:O5 N7:O13 N15:O17 N19:O19 N21:O25 N27:O33 N35:O35 N37:O38 N40:O42 N44:O45 N47:O47 N49:O52 N54:O56 N58:O58 N60:O61 N75:O77 N79:O81 N63:O67 N69:O73 N83:O86">
    <cfRule type="expression" dxfId="16" priority="4">
      <formula>IF(LEN(N$2)=1,TRUE,FALSE)</formula>
    </cfRule>
  </conditionalFormatting>
  <pageMargins left="0.7" right="0.7" top="0.75" bottom="0.75" header="0.3" footer="0.3"/>
  <pageSetup paperSize="8"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773B8-BB61-4A39-96F9-F01AC2645F19}">
  <sheetPr>
    <pageSetUpPr fitToPage="1"/>
  </sheetPr>
  <dimension ref="A1:S45"/>
  <sheetViews>
    <sheetView workbookViewId="0">
      <selection activeCell="Q30" sqref="Q30"/>
    </sheetView>
  </sheetViews>
  <sheetFormatPr defaultColWidth="9.140625" defaultRowHeight="12.75" x14ac:dyDescent="0.2"/>
  <cols>
    <col min="1" max="1" width="89.7109375" style="1" customWidth="1"/>
    <col min="2" max="2" width="2.85546875" style="1" customWidth="1"/>
    <col min="3"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2.85546875" style="1" customWidth="1"/>
    <col min="17" max="18" width="11.42578125" style="1" customWidth="1"/>
    <col min="19" max="19" width="14.28515625" style="1" customWidth="1"/>
    <col min="20" max="16384" width="9.140625" style="1"/>
  </cols>
  <sheetData>
    <row r="1" spans="1:19" ht="15.75" x14ac:dyDescent="0.25">
      <c r="A1" s="136" t="s">
        <v>153</v>
      </c>
      <c r="B1" s="136"/>
      <c r="C1" s="4"/>
      <c r="M1" s="1" t="s">
        <v>6</v>
      </c>
      <c r="N1" s="1" t="s">
        <v>6</v>
      </c>
      <c r="O1" s="1" t="s">
        <v>6</v>
      </c>
      <c r="P1" s="1" t="s">
        <v>6</v>
      </c>
      <c r="Q1" s="1" t="s">
        <v>6</v>
      </c>
    </row>
    <row r="2" spans="1:19" ht="12.75" customHeight="1" x14ac:dyDescent="0.25">
      <c r="A2" s="1" t="s">
        <v>7</v>
      </c>
      <c r="C2" s="4"/>
      <c r="M2" s="1" t="s">
        <v>6</v>
      </c>
      <c r="N2" s="1" t="s">
        <v>8</v>
      </c>
    </row>
    <row r="3" spans="1:19" ht="27" customHeight="1" thickBot="1" x14ac:dyDescent="0.25">
      <c r="A3" s="270" t="s">
        <v>143</v>
      </c>
      <c r="B3" s="271"/>
      <c r="C3" s="272" t="s">
        <v>9</v>
      </c>
      <c r="D3" s="272" t="s">
        <v>10</v>
      </c>
      <c r="E3" s="11"/>
      <c r="F3" s="272" t="s">
        <v>11</v>
      </c>
      <c r="G3" s="272" t="s">
        <v>12</v>
      </c>
      <c r="H3" s="272" t="s">
        <v>13</v>
      </c>
      <c r="I3" s="272" t="s">
        <v>14</v>
      </c>
      <c r="K3" s="272" t="s">
        <v>15</v>
      </c>
      <c r="M3" s="272" t="s">
        <v>16</v>
      </c>
      <c r="N3" s="272" t="s">
        <v>17</v>
      </c>
      <c r="O3" s="8" t="s">
        <v>18</v>
      </c>
      <c r="P3" s="9"/>
      <c r="Q3" s="272" t="s">
        <v>19</v>
      </c>
      <c r="R3" s="273" t="s">
        <v>20</v>
      </c>
      <c r="S3" s="8" t="s">
        <v>21</v>
      </c>
    </row>
    <row r="4" spans="1:19" ht="7.5" customHeight="1" thickBot="1" x14ac:dyDescent="0.25">
      <c r="C4" s="11"/>
      <c r="D4" s="11"/>
      <c r="E4" s="11"/>
      <c r="F4" s="11"/>
      <c r="G4" s="11"/>
      <c r="H4" s="11"/>
      <c r="I4" s="11"/>
      <c r="J4" s="11"/>
      <c r="K4" s="11"/>
      <c r="L4" s="11"/>
      <c r="M4" s="11"/>
      <c r="N4" s="11"/>
      <c r="O4" s="11"/>
      <c r="P4" s="11"/>
      <c r="Q4" s="11"/>
      <c r="R4" s="11"/>
      <c r="S4" s="11"/>
    </row>
    <row r="5" spans="1:19" ht="12.75" customHeight="1" x14ac:dyDescent="0.2">
      <c r="A5" s="274" t="s">
        <v>22</v>
      </c>
      <c r="B5" s="155"/>
      <c r="C5" s="275"/>
      <c r="D5" s="247"/>
      <c r="F5" s="275"/>
      <c r="G5" s="247"/>
      <c r="H5" s="247"/>
      <c r="I5" s="247"/>
      <c r="K5" s="247"/>
      <c r="M5" s="247"/>
      <c r="N5" s="247"/>
      <c r="O5" s="277"/>
      <c r="Q5" s="247"/>
      <c r="R5" s="276"/>
      <c r="S5" s="277"/>
    </row>
    <row r="6" spans="1:19" ht="12.75" customHeight="1" x14ac:dyDescent="0.2">
      <c r="A6" s="121" t="s">
        <v>154</v>
      </c>
      <c r="B6" s="39"/>
      <c r="C6" s="152">
        <v>4935.7821439199997</v>
      </c>
      <c r="D6" s="30">
        <v>6515.9211611399996</v>
      </c>
      <c r="E6" s="21"/>
      <c r="F6" s="152">
        <v>2035.7290228100001</v>
      </c>
      <c r="G6" s="30">
        <v>2176.2857336900001</v>
      </c>
      <c r="H6" s="30">
        <v>2166.8383390399999</v>
      </c>
      <c r="I6" s="30">
        <v>2131.2191919500001</v>
      </c>
      <c r="J6" s="21"/>
      <c r="K6" s="30">
        <v>8510.0722874900002</v>
      </c>
      <c r="L6" s="21"/>
      <c r="M6" s="30">
        <v>2106.3850689999999</v>
      </c>
      <c r="N6" s="30">
        <v>2178.13976951</v>
      </c>
      <c r="O6" s="60">
        <v>8.5192665250633187E-4</v>
      </c>
      <c r="Q6" s="30">
        <v>4212.0147564999997</v>
      </c>
      <c r="R6" s="31">
        <v>4284.5248385100003</v>
      </c>
      <c r="S6" s="60">
        <v>1.7215058873690486E-2</v>
      </c>
    </row>
    <row r="7" spans="1:19" ht="12.75" customHeight="1" thickBot="1" x14ac:dyDescent="0.25">
      <c r="A7" s="278" t="s">
        <v>155</v>
      </c>
      <c r="B7" s="148"/>
      <c r="C7" s="260">
        <v>401.62763539000002</v>
      </c>
      <c r="D7" s="34">
        <v>583.11129051</v>
      </c>
      <c r="E7" s="21"/>
      <c r="F7" s="260">
        <v>192.34455824</v>
      </c>
      <c r="G7" s="34">
        <v>191.06387588000001</v>
      </c>
      <c r="H7" s="34">
        <v>200.53076974000001</v>
      </c>
      <c r="I7" s="34">
        <v>186.68466365</v>
      </c>
      <c r="J7" s="21"/>
      <c r="K7" s="34">
        <v>770.62386750999997</v>
      </c>
      <c r="L7" s="21"/>
      <c r="M7" s="34">
        <v>208.38628236</v>
      </c>
      <c r="N7" s="34">
        <v>194.82705404999999</v>
      </c>
      <c r="O7" s="69">
        <v>1.9695916628235284E-2</v>
      </c>
      <c r="Q7" s="34">
        <v>383.40843411999998</v>
      </c>
      <c r="R7" s="35">
        <v>403.21333641000001</v>
      </c>
      <c r="S7" s="69">
        <v>5.165484253223665E-2</v>
      </c>
    </row>
    <row r="8" spans="1:19" ht="7.5" customHeight="1" thickBot="1" x14ac:dyDescent="0.25">
      <c r="C8" s="21"/>
      <c r="D8" s="21"/>
      <c r="E8" s="21"/>
      <c r="F8" s="21"/>
      <c r="G8" s="21"/>
      <c r="H8" s="21"/>
      <c r="I8" s="21"/>
      <c r="J8" s="21"/>
      <c r="K8" s="21"/>
      <c r="L8" s="21"/>
      <c r="M8" s="21"/>
      <c r="N8" s="21"/>
      <c r="O8" s="70"/>
      <c r="Q8" s="21"/>
      <c r="R8" s="21"/>
      <c r="S8" s="70"/>
    </row>
    <row r="9" spans="1:19" ht="12.75" customHeight="1" x14ac:dyDescent="0.2">
      <c r="A9" s="274" t="s">
        <v>40</v>
      </c>
      <c r="B9" s="155"/>
      <c r="C9" s="149"/>
      <c r="D9" s="40"/>
      <c r="E9" s="21"/>
      <c r="F9" s="149"/>
      <c r="G9" s="40"/>
      <c r="H9" s="40"/>
      <c r="I9" s="40"/>
      <c r="J9" s="21"/>
      <c r="K9" s="40"/>
      <c r="L9" s="21"/>
      <c r="M9" s="40"/>
      <c r="N9" s="40"/>
      <c r="O9" s="76"/>
      <c r="Q9" s="40"/>
      <c r="R9" s="150"/>
      <c r="S9" s="76"/>
    </row>
    <row r="10" spans="1:19" ht="12.75" customHeight="1" x14ac:dyDescent="0.2">
      <c r="A10" s="121" t="s">
        <v>154</v>
      </c>
      <c r="B10" s="39"/>
      <c r="C10" s="152">
        <v>58.073751229999999</v>
      </c>
      <c r="D10" s="30">
        <v>327.90519266000001</v>
      </c>
      <c r="E10" s="21"/>
      <c r="F10" s="152">
        <v>184.91480042000001</v>
      </c>
      <c r="G10" s="30">
        <v>135.06788526</v>
      </c>
      <c r="H10" s="30">
        <v>125.07742602</v>
      </c>
      <c r="I10" s="30">
        <v>196.54132257000001</v>
      </c>
      <c r="J10" s="21"/>
      <c r="K10" s="30">
        <v>641.60143427000003</v>
      </c>
      <c r="L10" s="21"/>
      <c r="M10" s="30">
        <v>180.13229261999999</v>
      </c>
      <c r="N10" s="30">
        <v>213.15486152</v>
      </c>
      <c r="O10" s="60">
        <v>0.57813133084660251</v>
      </c>
      <c r="Q10" s="30">
        <v>319.98268567999997</v>
      </c>
      <c r="R10" s="31">
        <v>393.28715413999998</v>
      </c>
      <c r="S10" s="60">
        <v>0.22908885930568271</v>
      </c>
    </row>
    <row r="11" spans="1:19" ht="12.75" customHeight="1" thickBot="1" x14ac:dyDescent="0.25">
      <c r="A11" s="278" t="s">
        <v>155</v>
      </c>
      <c r="B11" s="148"/>
      <c r="C11" s="260">
        <v>51.370840909999998</v>
      </c>
      <c r="D11" s="34">
        <v>97.665900329999999</v>
      </c>
      <c r="E11" s="21"/>
      <c r="F11" s="260">
        <v>37.09462576</v>
      </c>
      <c r="G11" s="34">
        <v>28.052682900000001</v>
      </c>
      <c r="H11" s="34">
        <v>39.637721149999997</v>
      </c>
      <c r="I11" s="34">
        <v>31.275542210000001</v>
      </c>
      <c r="J11" s="21"/>
      <c r="K11" s="34">
        <v>136.06057202</v>
      </c>
      <c r="L11" s="21"/>
      <c r="M11" s="34">
        <v>41.70911787</v>
      </c>
      <c r="N11" s="34">
        <v>42.988830020000002</v>
      </c>
      <c r="O11" s="69">
        <v>0.532432037721426</v>
      </c>
      <c r="Q11" s="34">
        <v>65.147308659999993</v>
      </c>
      <c r="R11" s="35">
        <v>84.697947889999995</v>
      </c>
      <c r="S11" s="69">
        <v>0.30009895469410175</v>
      </c>
    </row>
    <row r="12" spans="1:19" ht="7.5" customHeight="1" thickBot="1" x14ac:dyDescent="0.25">
      <c r="C12" s="21"/>
      <c r="D12" s="21"/>
      <c r="E12" s="21"/>
      <c r="F12" s="21"/>
      <c r="G12" s="21"/>
      <c r="H12" s="21"/>
      <c r="I12" s="21"/>
      <c r="J12" s="21"/>
      <c r="K12" s="21"/>
      <c r="L12" s="21"/>
      <c r="M12" s="21"/>
      <c r="N12" s="21"/>
      <c r="O12" s="70"/>
      <c r="Q12" s="21"/>
      <c r="R12" s="21"/>
      <c r="S12" s="70"/>
    </row>
    <row r="13" spans="1:19" ht="12.75" customHeight="1" x14ac:dyDescent="0.2">
      <c r="A13" s="274" t="s">
        <v>106</v>
      </c>
      <c r="B13" s="155"/>
      <c r="C13" s="149"/>
      <c r="D13" s="40"/>
      <c r="E13" s="21"/>
      <c r="F13" s="149"/>
      <c r="G13" s="40"/>
      <c r="H13" s="40"/>
      <c r="I13" s="40"/>
      <c r="J13" s="21"/>
      <c r="K13" s="40"/>
      <c r="L13" s="21"/>
      <c r="M13" s="40"/>
      <c r="N13" s="40"/>
      <c r="O13" s="76"/>
      <c r="Q13" s="40"/>
      <c r="R13" s="150"/>
      <c r="S13" s="76"/>
    </row>
    <row r="14" spans="1:19" ht="12.75" customHeight="1" x14ac:dyDescent="0.2">
      <c r="A14" s="121" t="s">
        <v>154</v>
      </c>
      <c r="B14" s="39"/>
      <c r="C14" s="152">
        <v>221.65032309</v>
      </c>
      <c r="D14" s="30">
        <v>350.7249405</v>
      </c>
      <c r="E14" s="21"/>
      <c r="F14" s="152">
        <v>84.414362159999996</v>
      </c>
      <c r="G14" s="30">
        <v>98.12329828</v>
      </c>
      <c r="H14" s="30">
        <v>118.18992375000001</v>
      </c>
      <c r="I14" s="30">
        <v>118.60809759</v>
      </c>
      <c r="J14" s="21"/>
      <c r="K14" s="30">
        <v>419.33568178000002</v>
      </c>
      <c r="L14" s="21"/>
      <c r="M14" s="30">
        <v>99.563495090000004</v>
      </c>
      <c r="N14" s="30">
        <v>120.40940027000001</v>
      </c>
      <c r="O14" s="60">
        <v>0.2271234495848829</v>
      </c>
      <c r="Q14" s="30">
        <v>182.53766044</v>
      </c>
      <c r="R14" s="31">
        <v>219.97289536</v>
      </c>
      <c r="S14" s="60">
        <v>0.205082254422259</v>
      </c>
    </row>
    <row r="15" spans="1:19" ht="12.75" customHeight="1" thickBot="1" x14ac:dyDescent="0.25">
      <c r="A15" s="278" t="s">
        <v>155</v>
      </c>
      <c r="B15" s="148"/>
      <c r="C15" s="260">
        <v>16.000508029999999</v>
      </c>
      <c r="D15" s="34">
        <v>21.042992529999999</v>
      </c>
      <c r="E15" s="21"/>
      <c r="F15" s="260">
        <v>9.0987367900000002</v>
      </c>
      <c r="G15" s="34">
        <v>10.687940319999999</v>
      </c>
      <c r="H15" s="34">
        <v>8.2022052900000002</v>
      </c>
      <c r="I15" s="34">
        <v>4.0853304899999996</v>
      </c>
      <c r="J15" s="21"/>
      <c r="K15" s="34">
        <v>32.074212889999998</v>
      </c>
      <c r="L15" s="21"/>
      <c r="M15" s="34">
        <v>9.7374182299999994</v>
      </c>
      <c r="N15" s="34">
        <v>11.75072456</v>
      </c>
      <c r="O15" s="69">
        <v>9.9437703447056769E-2</v>
      </c>
      <c r="Q15" s="34">
        <v>19.786677109999999</v>
      </c>
      <c r="R15" s="35">
        <v>21.488142790000001</v>
      </c>
      <c r="S15" s="69">
        <v>8.5990470787037671E-2</v>
      </c>
    </row>
    <row r="16" spans="1:19" ht="22.5" customHeight="1" thickBot="1" x14ac:dyDescent="0.25">
      <c r="C16" s="11"/>
      <c r="D16" s="11"/>
      <c r="E16" s="11"/>
      <c r="F16" s="11"/>
      <c r="G16" s="11"/>
      <c r="H16" s="11"/>
      <c r="I16" s="11"/>
      <c r="J16" s="11"/>
      <c r="K16" s="11"/>
      <c r="L16" s="11"/>
      <c r="M16" s="11"/>
      <c r="N16" s="11"/>
      <c r="O16" s="11"/>
      <c r="P16" s="11"/>
      <c r="Q16" s="11"/>
      <c r="R16" s="11"/>
      <c r="S16" s="11"/>
    </row>
    <row r="17" spans="1:19" ht="12.75" customHeight="1" x14ac:dyDescent="0.2">
      <c r="A17" s="274" t="s">
        <v>22</v>
      </c>
      <c r="B17" s="155"/>
      <c r="C17" s="275"/>
      <c r="D17" s="247"/>
      <c r="F17" s="275"/>
      <c r="G17" s="247"/>
      <c r="H17" s="247"/>
      <c r="I17" s="247"/>
      <c r="K17" s="247"/>
      <c r="M17" s="247"/>
      <c r="N17" s="247"/>
      <c r="O17" s="277"/>
      <c r="Q17" s="247"/>
      <c r="R17" s="276"/>
      <c r="S17" s="277"/>
    </row>
    <row r="18" spans="1:19" ht="12.75" customHeight="1" x14ac:dyDescent="0.2">
      <c r="A18" s="121" t="s">
        <v>156</v>
      </c>
      <c r="B18" s="39"/>
      <c r="C18" s="152">
        <v>3436.7668600500001</v>
      </c>
      <c r="D18" s="30">
        <v>4352.9525775000002</v>
      </c>
      <c r="E18" s="21"/>
      <c r="F18" s="152">
        <v>1105.2386651100001</v>
      </c>
      <c r="G18" s="30">
        <v>1184.0539884699999</v>
      </c>
      <c r="H18" s="30">
        <v>1257.1292338000001</v>
      </c>
      <c r="I18" s="30">
        <v>1265.31817219</v>
      </c>
      <c r="J18" s="21"/>
      <c r="K18" s="30">
        <v>4811.7400595700001</v>
      </c>
      <c r="L18" s="21"/>
      <c r="M18" s="30">
        <v>1279.9896091000001</v>
      </c>
      <c r="N18" s="30">
        <v>1310.29122439</v>
      </c>
      <c r="O18" s="60">
        <v>0.10661442565057375</v>
      </c>
      <c r="Q18" s="30">
        <v>2289.2926535800002</v>
      </c>
      <c r="R18" s="31">
        <v>2590.2808334900001</v>
      </c>
      <c r="S18" s="60">
        <v>0.1314764975283147</v>
      </c>
    </row>
    <row r="19" spans="1:19" ht="12.75" customHeight="1" thickBot="1" x14ac:dyDescent="0.25">
      <c r="A19" s="278" t="s">
        <v>157</v>
      </c>
      <c r="B19" s="148"/>
      <c r="C19" s="260">
        <v>1900.6429192600001</v>
      </c>
      <c r="D19" s="34">
        <v>2746.0798741499998</v>
      </c>
      <c r="E19" s="21"/>
      <c r="F19" s="260">
        <v>1122.83491594</v>
      </c>
      <c r="G19" s="34">
        <v>1183.2956211000001</v>
      </c>
      <c r="H19" s="34">
        <v>1110.23987498</v>
      </c>
      <c r="I19" s="34">
        <v>1052.58568341</v>
      </c>
      <c r="J19" s="21"/>
      <c r="K19" s="34">
        <v>4468.9560954299996</v>
      </c>
      <c r="L19" s="21"/>
      <c r="M19" s="34">
        <v>1034.7817422600001</v>
      </c>
      <c r="N19" s="34">
        <v>1062.6755991699999</v>
      </c>
      <c r="O19" s="69">
        <v>-0.10193566153643913</v>
      </c>
      <c r="Q19" s="34">
        <v>2306.13053704</v>
      </c>
      <c r="R19" s="35">
        <v>2097.4573414299998</v>
      </c>
      <c r="S19" s="69">
        <v>-9.0486289591325403E-2</v>
      </c>
    </row>
    <row r="20" spans="1:19" ht="7.5" customHeight="1" thickBot="1" x14ac:dyDescent="0.25">
      <c r="C20" s="21"/>
      <c r="D20" s="21"/>
      <c r="E20" s="21"/>
      <c r="F20" s="21"/>
      <c r="G20" s="21"/>
      <c r="H20" s="21"/>
      <c r="I20" s="21"/>
      <c r="J20" s="21"/>
      <c r="K20" s="21"/>
      <c r="L20" s="21"/>
      <c r="M20" s="21"/>
      <c r="N20" s="21"/>
      <c r="O20" s="70"/>
      <c r="Q20" s="21"/>
      <c r="R20" s="21"/>
      <c r="S20" s="70"/>
    </row>
    <row r="21" spans="1:19" ht="12.75" customHeight="1" x14ac:dyDescent="0.2">
      <c r="A21" s="274" t="s">
        <v>40</v>
      </c>
      <c r="B21" s="155"/>
      <c r="C21" s="149"/>
      <c r="D21" s="40"/>
      <c r="E21" s="21"/>
      <c r="F21" s="149"/>
      <c r="G21" s="40"/>
      <c r="H21" s="40"/>
      <c r="I21" s="40"/>
      <c r="J21" s="21"/>
      <c r="K21" s="40"/>
      <c r="L21" s="21"/>
      <c r="M21" s="40"/>
      <c r="N21" s="40"/>
      <c r="O21" s="76"/>
      <c r="Q21" s="40"/>
      <c r="R21" s="150"/>
      <c r="S21" s="76"/>
    </row>
    <row r="22" spans="1:19" ht="12.75" customHeight="1" x14ac:dyDescent="0.2">
      <c r="A22" s="121" t="s">
        <v>156</v>
      </c>
      <c r="B22" s="39"/>
      <c r="C22" s="152">
        <v>103.18322215000001</v>
      </c>
      <c r="D22" s="30">
        <v>262.61348437999999</v>
      </c>
      <c r="E22" s="21"/>
      <c r="F22" s="152">
        <v>94.03631824</v>
      </c>
      <c r="G22" s="30">
        <v>85.114366669999995</v>
      </c>
      <c r="H22" s="30">
        <v>82.599203309999993</v>
      </c>
      <c r="I22" s="30">
        <v>177.40772926</v>
      </c>
      <c r="J22" s="21"/>
      <c r="K22" s="30">
        <v>439.15761748</v>
      </c>
      <c r="L22" s="21"/>
      <c r="M22" s="30">
        <v>120.00760172</v>
      </c>
      <c r="N22" s="30">
        <v>156.96830075</v>
      </c>
      <c r="O22" s="60">
        <v>0.84420453198679724</v>
      </c>
      <c r="Q22" s="30">
        <v>179.15068491</v>
      </c>
      <c r="R22" s="31">
        <v>276.97590246999999</v>
      </c>
      <c r="S22" s="60">
        <v>0.54604992221572857</v>
      </c>
    </row>
    <row r="23" spans="1:19" ht="12.75" customHeight="1" thickBot="1" x14ac:dyDescent="0.25">
      <c r="A23" s="278" t="s">
        <v>157</v>
      </c>
      <c r="B23" s="148"/>
      <c r="C23" s="260">
        <v>6.2767496600000001</v>
      </c>
      <c r="D23" s="34">
        <v>162.95965325</v>
      </c>
      <c r="E23" s="21"/>
      <c r="F23" s="260">
        <v>127.97310794000001</v>
      </c>
      <c r="G23" s="34">
        <v>78.006201489999995</v>
      </c>
      <c r="H23" s="34">
        <v>82.115943860000002</v>
      </c>
      <c r="I23" s="34">
        <v>50.443560339999998</v>
      </c>
      <c r="J23" s="21"/>
      <c r="K23" s="34">
        <v>338.53881362999999</v>
      </c>
      <c r="L23" s="21"/>
      <c r="M23" s="34">
        <v>101.83380877</v>
      </c>
      <c r="N23" s="34">
        <v>99.175390789999994</v>
      </c>
      <c r="O23" s="69">
        <v>0.27137828654192042</v>
      </c>
      <c r="Q23" s="34">
        <v>205.97930943</v>
      </c>
      <c r="R23" s="35">
        <v>201.00919956000001</v>
      </c>
      <c r="S23" s="69">
        <v>-2.4129170467430027E-2</v>
      </c>
    </row>
    <row r="24" spans="1:19" ht="7.5" customHeight="1" thickBot="1" x14ac:dyDescent="0.25">
      <c r="C24" s="21"/>
      <c r="D24" s="21"/>
      <c r="E24" s="21"/>
      <c r="F24" s="21"/>
      <c r="G24" s="21"/>
      <c r="H24" s="21"/>
      <c r="I24" s="21"/>
      <c r="J24" s="21"/>
      <c r="K24" s="21"/>
      <c r="L24" s="21"/>
      <c r="M24" s="21"/>
      <c r="N24" s="21"/>
      <c r="O24" s="70"/>
      <c r="Q24" s="21"/>
      <c r="R24" s="21"/>
      <c r="S24" s="70"/>
    </row>
    <row r="25" spans="1:19" ht="12.75" customHeight="1" x14ac:dyDescent="0.2">
      <c r="A25" s="274" t="s">
        <v>106</v>
      </c>
      <c r="B25" s="155"/>
      <c r="C25" s="149"/>
      <c r="D25" s="40"/>
      <c r="E25" s="21"/>
      <c r="F25" s="149"/>
      <c r="G25" s="40"/>
      <c r="H25" s="40"/>
      <c r="I25" s="40"/>
      <c r="J25" s="21"/>
      <c r="K25" s="40"/>
      <c r="L25" s="21"/>
      <c r="M25" s="40"/>
      <c r="N25" s="40"/>
      <c r="O25" s="76"/>
      <c r="Q25" s="40"/>
      <c r="R25" s="150"/>
      <c r="S25" s="76"/>
    </row>
    <row r="26" spans="1:19" ht="12.75" customHeight="1" x14ac:dyDescent="0.2">
      <c r="A26" s="121" t="s">
        <v>156</v>
      </c>
      <c r="B26" s="39"/>
      <c r="C26" s="152">
        <v>149.94969492000001</v>
      </c>
      <c r="D26" s="30">
        <v>270.49990557000001</v>
      </c>
      <c r="E26" s="21"/>
      <c r="F26" s="152">
        <v>65.206771040000007</v>
      </c>
      <c r="G26" s="30">
        <v>67.606889710000004</v>
      </c>
      <c r="H26" s="30">
        <v>87.645321780000003</v>
      </c>
      <c r="I26" s="30">
        <v>76.967479249999997</v>
      </c>
      <c r="J26" s="21"/>
      <c r="K26" s="30">
        <v>297.42646178000001</v>
      </c>
      <c r="L26" s="21"/>
      <c r="M26" s="30">
        <v>78.755796889999999</v>
      </c>
      <c r="N26" s="30">
        <v>91.504849370000002</v>
      </c>
      <c r="O26" s="60">
        <v>0.3534840866442811</v>
      </c>
      <c r="Q26" s="30">
        <v>132.81366075</v>
      </c>
      <c r="R26" s="31">
        <v>170.26064625999999</v>
      </c>
      <c r="S26" s="60">
        <v>0.28195130906366489</v>
      </c>
    </row>
    <row r="27" spans="1:19" ht="12.75" customHeight="1" thickBot="1" x14ac:dyDescent="0.25">
      <c r="A27" s="278" t="s">
        <v>157</v>
      </c>
      <c r="B27" s="148"/>
      <c r="C27" s="260">
        <v>87.816193799999994</v>
      </c>
      <c r="D27" s="34">
        <v>102.45100596</v>
      </c>
      <c r="E27" s="21"/>
      <c r="F27" s="260">
        <v>28.90165382</v>
      </c>
      <c r="G27" s="34">
        <v>41.604600789999999</v>
      </c>
      <c r="H27" s="34">
        <v>38.134101110000003</v>
      </c>
      <c r="I27" s="34">
        <v>45.904722110000002</v>
      </c>
      <c r="J27" s="21"/>
      <c r="K27" s="34">
        <v>154.54507783</v>
      </c>
      <c r="L27" s="21"/>
      <c r="M27" s="34">
        <v>30.592657809999999</v>
      </c>
      <c r="N27" s="34">
        <v>41.019044620000003</v>
      </c>
      <c r="O27" s="69">
        <v>-1.407431290966118E-2</v>
      </c>
      <c r="Q27" s="34">
        <v>70.506254609999999</v>
      </c>
      <c r="R27" s="35">
        <v>71.611702429999994</v>
      </c>
      <c r="S27" s="69">
        <v>1.5678719939311705E-2</v>
      </c>
    </row>
    <row r="28" spans="1:19" ht="7.5" customHeight="1" thickBot="1" x14ac:dyDescent="0.25">
      <c r="C28" s="21"/>
      <c r="D28" s="21"/>
      <c r="E28" s="21"/>
      <c r="F28" s="21"/>
      <c r="G28" s="21"/>
      <c r="H28" s="21"/>
      <c r="I28" s="21"/>
      <c r="J28" s="21"/>
      <c r="K28" s="21"/>
      <c r="L28" s="21"/>
      <c r="M28" s="21"/>
      <c r="N28" s="21"/>
      <c r="O28" s="70"/>
      <c r="Q28" s="21"/>
      <c r="R28" s="21"/>
      <c r="S28" s="70"/>
    </row>
    <row r="29" spans="1:19" ht="12.75" customHeight="1" x14ac:dyDescent="0.2">
      <c r="A29" s="274" t="s">
        <v>42</v>
      </c>
      <c r="B29" s="155"/>
      <c r="C29" s="149"/>
      <c r="D29" s="40"/>
      <c r="E29" s="21"/>
      <c r="F29" s="149"/>
      <c r="G29" s="40"/>
      <c r="H29" s="40"/>
      <c r="I29" s="40"/>
      <c r="J29" s="21"/>
      <c r="K29" s="40"/>
      <c r="L29" s="21"/>
      <c r="M29" s="40"/>
      <c r="N29" s="40"/>
      <c r="O29" s="76"/>
      <c r="Q29" s="40"/>
      <c r="R29" s="150"/>
      <c r="S29" s="76"/>
    </row>
    <row r="30" spans="1:19" ht="12.75" customHeight="1" x14ac:dyDescent="0.2">
      <c r="A30" s="121" t="s">
        <v>156</v>
      </c>
      <c r="B30" s="39"/>
      <c r="C30" s="152">
        <v>112.64989421</v>
      </c>
      <c r="D30" s="30">
        <v>407.58277472999998</v>
      </c>
      <c r="E30" s="21"/>
      <c r="F30" s="152">
        <v>134.92761153999999</v>
      </c>
      <c r="G30" s="30">
        <v>124.05000513</v>
      </c>
      <c r="H30" s="30">
        <v>142.23763692</v>
      </c>
      <c r="I30" s="30">
        <v>190.91600206999999</v>
      </c>
      <c r="J30" s="21"/>
      <c r="K30" s="30">
        <v>592.13125565999997</v>
      </c>
      <c r="L30" s="21"/>
      <c r="M30" s="30">
        <v>173.84348093</v>
      </c>
      <c r="N30" s="30">
        <v>203.56220081999999</v>
      </c>
      <c r="O30" s="60">
        <v>0.64096890287649744</v>
      </c>
      <c r="Q30" s="30">
        <v>258.97761666999997</v>
      </c>
      <c r="R30" s="31">
        <v>377.40568174999999</v>
      </c>
      <c r="S30" s="60">
        <v>0.45729073656163099</v>
      </c>
    </row>
    <row r="31" spans="1:19" ht="12.75" customHeight="1" thickBot="1" x14ac:dyDescent="0.25">
      <c r="A31" s="278" t="s">
        <v>157</v>
      </c>
      <c r="B31" s="148"/>
      <c r="C31" s="260">
        <v>28.95950101</v>
      </c>
      <c r="D31" s="34">
        <v>142.33241142</v>
      </c>
      <c r="E31" s="21"/>
      <c r="F31" s="260">
        <v>104.37260876000001</v>
      </c>
      <c r="G31" s="34">
        <v>81.343498359999998</v>
      </c>
      <c r="H31" s="34">
        <v>78.644874860000002</v>
      </c>
      <c r="I31" s="34">
        <v>10.224511</v>
      </c>
      <c r="J31" s="21"/>
      <c r="K31" s="34">
        <v>274.58549298000003</v>
      </c>
      <c r="L31" s="21"/>
      <c r="M31" s="34">
        <v>98.827685650000006</v>
      </c>
      <c r="N31" s="34">
        <v>83.221487980000006</v>
      </c>
      <c r="O31" s="69">
        <v>2.3087150883142914E-2</v>
      </c>
      <c r="Q31" s="34">
        <v>185.71610712</v>
      </c>
      <c r="R31" s="35">
        <v>182.04917363000001</v>
      </c>
      <c r="S31" s="69">
        <v>-1.9744832835800349E-2</v>
      </c>
    </row>
    <row r="32" spans="1:19" ht="22.5" customHeight="1" x14ac:dyDescent="0.25">
      <c r="C32" s="4"/>
    </row>
    <row r="33" spans="1:19" ht="27" customHeight="1" thickBot="1" x14ac:dyDescent="0.25">
      <c r="A33" s="279" t="s">
        <v>144</v>
      </c>
      <c r="C33" s="272" t="s">
        <v>9</v>
      </c>
      <c r="D33" s="272" t="s">
        <v>10</v>
      </c>
      <c r="E33" s="11"/>
      <c r="F33" s="272" t="s">
        <v>11</v>
      </c>
      <c r="G33" s="272" t="s">
        <v>12</v>
      </c>
      <c r="H33" s="272" t="s">
        <v>13</v>
      </c>
      <c r="I33" s="272" t="s">
        <v>14</v>
      </c>
      <c r="K33" s="272" t="s">
        <v>15</v>
      </c>
      <c r="M33" s="272" t="s">
        <v>16</v>
      </c>
      <c r="N33" s="272" t="s">
        <v>17</v>
      </c>
      <c r="O33" s="8" t="s">
        <v>18</v>
      </c>
      <c r="P33" s="9"/>
      <c r="Q33" s="272" t="s">
        <v>19</v>
      </c>
      <c r="R33" s="273" t="s">
        <v>20</v>
      </c>
      <c r="S33" s="8" t="s">
        <v>21</v>
      </c>
    </row>
    <row r="34" spans="1:19" ht="7.5" customHeight="1" thickBot="1" x14ac:dyDescent="0.25">
      <c r="C34" s="11"/>
      <c r="D34" s="11"/>
      <c r="E34" s="11"/>
      <c r="F34" s="11"/>
      <c r="G34" s="11"/>
      <c r="H34" s="11"/>
      <c r="I34" s="11"/>
      <c r="J34" s="11"/>
      <c r="K34" s="11"/>
      <c r="L34" s="11"/>
      <c r="M34" s="11"/>
      <c r="N34" s="11"/>
      <c r="O34" s="11"/>
      <c r="P34" s="11"/>
      <c r="Q34" s="11"/>
      <c r="R34" s="11"/>
      <c r="S34" s="11"/>
    </row>
    <row r="35" spans="1:19" ht="13.5" customHeight="1" x14ac:dyDescent="0.2">
      <c r="A35" s="274" t="s">
        <v>22</v>
      </c>
      <c r="B35" s="155"/>
      <c r="C35" s="275"/>
      <c r="D35" s="247"/>
      <c r="F35" s="275"/>
      <c r="G35" s="247"/>
      <c r="H35" s="247"/>
      <c r="I35" s="247"/>
      <c r="K35" s="247"/>
      <c r="M35" s="247"/>
      <c r="N35" s="247"/>
      <c r="O35" s="277"/>
      <c r="Q35" s="247"/>
      <c r="R35" s="276"/>
      <c r="S35" s="277"/>
    </row>
    <row r="36" spans="1:19" ht="12.75" customHeight="1" x14ac:dyDescent="0.2">
      <c r="A36" s="121" t="s">
        <v>154</v>
      </c>
      <c r="B36" s="39"/>
      <c r="C36" s="152">
        <v>1640.5635650199999</v>
      </c>
      <c r="D36" s="30">
        <v>1764.49748568</v>
      </c>
      <c r="E36" s="21"/>
      <c r="F36" s="152">
        <v>439.63321301000002</v>
      </c>
      <c r="G36" s="30">
        <v>456.86606221</v>
      </c>
      <c r="H36" s="30">
        <v>451.30314053000001</v>
      </c>
      <c r="I36" s="30">
        <v>451.61227008999998</v>
      </c>
      <c r="J36" s="21"/>
      <c r="K36" s="30">
        <v>1799.4146858399999</v>
      </c>
      <c r="L36" s="21"/>
      <c r="M36" s="30">
        <v>428.72407500999998</v>
      </c>
      <c r="N36" s="30">
        <v>437.09327960000002</v>
      </c>
      <c r="O36" s="60">
        <v>-4.3279167015280187E-2</v>
      </c>
      <c r="Q36" s="30">
        <v>896.49927521999996</v>
      </c>
      <c r="R36" s="31">
        <v>865.81735461000005</v>
      </c>
      <c r="S36" s="60">
        <v>-3.4224144355800616E-2</v>
      </c>
    </row>
    <row r="37" spans="1:19" ht="12.75" customHeight="1" thickBot="1" x14ac:dyDescent="0.25">
      <c r="A37" s="278" t="s">
        <v>155</v>
      </c>
      <c r="B37" s="148"/>
      <c r="C37" s="260">
        <v>1771.3942203199999</v>
      </c>
      <c r="D37" s="34">
        <v>1793.3209829800001</v>
      </c>
      <c r="E37" s="21"/>
      <c r="F37" s="260">
        <v>420.61503140000002</v>
      </c>
      <c r="G37" s="34">
        <v>477.85712446999997</v>
      </c>
      <c r="H37" s="34">
        <v>422.01756354000003</v>
      </c>
      <c r="I37" s="34">
        <v>498.7730267</v>
      </c>
      <c r="J37" s="21"/>
      <c r="K37" s="34">
        <v>1819.2627461100001</v>
      </c>
      <c r="L37" s="21"/>
      <c r="M37" s="34">
        <v>383.39447152000002</v>
      </c>
      <c r="N37" s="34">
        <v>408.12503664000002</v>
      </c>
      <c r="O37" s="69">
        <v>-0.14592664681381717</v>
      </c>
      <c r="Q37" s="34">
        <v>898.47215587000005</v>
      </c>
      <c r="R37" s="35">
        <v>791.51950815999999</v>
      </c>
      <c r="S37" s="69">
        <v>-0.11903835529153009</v>
      </c>
    </row>
    <row r="38" spans="1:19" ht="7.5" customHeight="1" thickBot="1" x14ac:dyDescent="0.25">
      <c r="C38" s="21"/>
      <c r="D38" s="21"/>
      <c r="E38" s="21"/>
      <c r="F38" s="21"/>
      <c r="G38" s="21"/>
      <c r="H38" s="21"/>
      <c r="I38" s="21"/>
      <c r="J38" s="21"/>
      <c r="K38" s="21"/>
      <c r="L38" s="21"/>
      <c r="M38" s="21"/>
      <c r="N38" s="21"/>
      <c r="O38" s="70"/>
      <c r="Q38" s="21"/>
      <c r="R38" s="21"/>
      <c r="S38" s="70"/>
    </row>
    <row r="39" spans="1:19" ht="13.5" customHeight="1" x14ac:dyDescent="0.2">
      <c r="A39" s="274" t="s">
        <v>40</v>
      </c>
      <c r="B39" s="155"/>
      <c r="C39" s="149"/>
      <c r="D39" s="40"/>
      <c r="E39" s="21"/>
      <c r="F39" s="149"/>
      <c r="G39" s="40"/>
      <c r="H39" s="40"/>
      <c r="I39" s="40"/>
      <c r="J39" s="21"/>
      <c r="K39" s="40"/>
      <c r="L39" s="21"/>
      <c r="M39" s="40"/>
      <c r="N39" s="40"/>
      <c r="O39" s="76"/>
      <c r="Q39" s="40"/>
      <c r="R39" s="150"/>
      <c r="S39" s="76"/>
    </row>
    <row r="40" spans="1:19" ht="12.75" customHeight="1" x14ac:dyDescent="0.2">
      <c r="A40" s="121" t="s">
        <v>154</v>
      </c>
      <c r="B40" s="39"/>
      <c r="C40" s="152">
        <v>80.712208910000001</v>
      </c>
      <c r="D40" s="30">
        <v>43.456594520000003</v>
      </c>
      <c r="E40" s="21"/>
      <c r="F40" s="152">
        <v>9.3525273900000006</v>
      </c>
      <c r="G40" s="30">
        <v>-6.4770648</v>
      </c>
      <c r="H40" s="30">
        <v>7.5777647200000002</v>
      </c>
      <c r="I40" s="30">
        <v>51.114824249999998</v>
      </c>
      <c r="J40" s="21"/>
      <c r="K40" s="30">
        <v>61.568051560000001</v>
      </c>
      <c r="L40" s="21"/>
      <c r="M40" s="30">
        <v>66.292360450000004</v>
      </c>
      <c r="N40" s="30">
        <v>15.02351839</v>
      </c>
      <c r="O40" s="60">
        <v>3.3194948412435212</v>
      </c>
      <c r="Q40" s="30">
        <v>2.8754625900000002</v>
      </c>
      <c r="R40" s="31">
        <v>81.315878839999996</v>
      </c>
      <c r="S40" s="60" t="s">
        <v>92</v>
      </c>
    </row>
    <row r="41" spans="1:19" ht="12.75" customHeight="1" thickBot="1" x14ac:dyDescent="0.25">
      <c r="A41" s="278" t="s">
        <v>155</v>
      </c>
      <c r="B41" s="148"/>
      <c r="C41" s="260">
        <v>175.37306140999999</v>
      </c>
      <c r="D41" s="34">
        <v>316.89530019</v>
      </c>
      <c r="E41" s="21"/>
      <c r="F41" s="260">
        <v>71.185957380000005</v>
      </c>
      <c r="G41" s="34">
        <v>70.702645380000007</v>
      </c>
      <c r="H41" s="34">
        <v>117.25617223</v>
      </c>
      <c r="I41" s="34">
        <v>81.291570410000006</v>
      </c>
      <c r="J41" s="21"/>
      <c r="K41" s="34">
        <v>340.43634539999999</v>
      </c>
      <c r="L41" s="21"/>
      <c r="M41" s="34">
        <v>57.262856820000003</v>
      </c>
      <c r="N41" s="34">
        <v>50.94168062</v>
      </c>
      <c r="O41" s="69">
        <v>-0.27949399423164845</v>
      </c>
      <c r="Q41" s="34">
        <v>141.88860276</v>
      </c>
      <c r="R41" s="35">
        <v>108.20453744</v>
      </c>
      <c r="S41" s="69">
        <v>-0.23739796336549676</v>
      </c>
    </row>
    <row r="42" spans="1:19" ht="7.5" customHeight="1" thickBot="1" x14ac:dyDescent="0.25">
      <c r="C42" s="21"/>
      <c r="D42" s="21"/>
      <c r="E42" s="21"/>
      <c r="F42" s="21"/>
      <c r="G42" s="21"/>
      <c r="H42" s="21"/>
      <c r="I42" s="21"/>
      <c r="J42" s="21"/>
      <c r="K42" s="21"/>
      <c r="L42" s="21"/>
      <c r="M42" s="21"/>
      <c r="N42" s="21"/>
      <c r="O42" s="70"/>
      <c r="Q42" s="21"/>
      <c r="R42" s="21"/>
      <c r="S42" s="70"/>
    </row>
    <row r="43" spans="1:19" ht="13.5" customHeight="1" x14ac:dyDescent="0.2">
      <c r="A43" s="274" t="s">
        <v>106</v>
      </c>
      <c r="B43" s="155"/>
      <c r="C43" s="149"/>
      <c r="D43" s="40"/>
      <c r="E43" s="21"/>
      <c r="F43" s="149"/>
      <c r="G43" s="40"/>
      <c r="H43" s="40"/>
      <c r="I43" s="40"/>
      <c r="J43" s="21"/>
      <c r="K43" s="40"/>
      <c r="L43" s="21"/>
      <c r="M43" s="40"/>
      <c r="N43" s="40"/>
      <c r="O43" s="76"/>
      <c r="Q43" s="40"/>
      <c r="R43" s="150"/>
      <c r="S43" s="76"/>
    </row>
    <row r="44" spans="1:19" ht="12.75" customHeight="1" x14ac:dyDescent="0.2">
      <c r="A44" s="121" t="s">
        <v>154</v>
      </c>
      <c r="B44" s="39"/>
      <c r="C44" s="152">
        <v>55.102860100000001</v>
      </c>
      <c r="D44" s="30">
        <v>77.346092920000004</v>
      </c>
      <c r="E44" s="21"/>
      <c r="F44" s="152">
        <v>17.296438550000001</v>
      </c>
      <c r="G44" s="30">
        <v>13.484292630000001</v>
      </c>
      <c r="H44" s="30">
        <v>11.40432695</v>
      </c>
      <c r="I44" s="30">
        <v>32.862594139999999</v>
      </c>
      <c r="J44" s="21"/>
      <c r="K44" s="30">
        <v>75.04765227</v>
      </c>
      <c r="L44" s="21"/>
      <c r="M44" s="30">
        <v>19.7733876</v>
      </c>
      <c r="N44" s="30">
        <v>19.31353103</v>
      </c>
      <c r="O44" s="60">
        <v>0.43229842009146602</v>
      </c>
      <c r="Q44" s="30">
        <v>30.78073118</v>
      </c>
      <c r="R44" s="31">
        <v>39.08691863</v>
      </c>
      <c r="S44" s="60">
        <v>0.26985023199829</v>
      </c>
    </row>
    <row r="45" spans="1:19" ht="12.75" customHeight="1" thickBot="1" x14ac:dyDescent="0.25">
      <c r="A45" s="278" t="s">
        <v>155</v>
      </c>
      <c r="B45" s="148"/>
      <c r="C45" s="260">
        <v>27.87893511</v>
      </c>
      <c r="D45" s="34">
        <v>43.068115949999999</v>
      </c>
      <c r="E45" s="21"/>
      <c r="F45" s="260">
        <v>8.3357016799999997</v>
      </c>
      <c r="G45" s="34">
        <v>-2.6449427499999998</v>
      </c>
      <c r="H45" s="34">
        <v>13.17325198</v>
      </c>
      <c r="I45" s="34">
        <v>-97.280032009999999</v>
      </c>
      <c r="J45" s="21"/>
      <c r="K45" s="34">
        <v>-78.416021099999995</v>
      </c>
      <c r="L45" s="21"/>
      <c r="M45" s="34">
        <v>28.199042710000001</v>
      </c>
      <c r="N45" s="34">
        <v>45.75683721</v>
      </c>
      <c r="O45" s="69" t="s">
        <v>92</v>
      </c>
      <c r="Q45" s="34">
        <v>5.6907589300000003</v>
      </c>
      <c r="R45" s="35">
        <v>73.955879920000001</v>
      </c>
      <c r="S45" s="69" t="s">
        <v>92</v>
      </c>
    </row>
  </sheetData>
  <conditionalFormatting sqref="M3:N3 M5:N7 M9:N11 M13:N15 M17:N19 M21:N23 M25:N27 M29:N31 M33:N33 M35:N37 M39:N41 M43:N45">
    <cfRule type="expression" dxfId="15" priority="3">
      <formula>IF(LEN(M$2)=1,TRUE,FALSE)</formula>
    </cfRule>
  </conditionalFormatting>
  <pageMargins left="0.7" right="0.7" top="0.75" bottom="0.75" header="0.3" footer="0.3"/>
  <pageSetup paperSize="8"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7C70B-DEDF-42B2-BA49-0E18469E835D}">
  <sheetPr>
    <pageSetUpPr fitToPage="1"/>
  </sheetPr>
  <dimension ref="A1:V78"/>
  <sheetViews>
    <sheetView workbookViewId="0">
      <pane xSplit="2" ySplit="4" topLeftCell="C33" activePane="bottomRight" state="frozen"/>
      <selection pane="topRight" activeCell="C1" sqref="C1"/>
      <selection pane="bottomLeft" activeCell="A5" sqref="A5"/>
      <selection pane="bottomRight" activeCell="B71" sqref="B71"/>
    </sheetView>
  </sheetViews>
  <sheetFormatPr defaultColWidth="9.140625" defaultRowHeight="12.75" x14ac:dyDescent="0.2"/>
  <cols>
    <col min="1" max="1" width="4" style="1" customWidth="1"/>
    <col min="2" max="2" width="85.7109375" style="1" customWidth="1"/>
    <col min="3" max="3" width="2.85546875" style="1" customWidth="1"/>
    <col min="4" max="5" width="11.42578125" style="1" customWidth="1"/>
    <col min="6" max="6" width="2.85546875" style="1" customWidth="1"/>
    <col min="7" max="10" width="11.42578125" style="1" customWidth="1"/>
    <col min="11" max="11" width="2.85546875" style="1" customWidth="1"/>
    <col min="12" max="12" width="11.42578125" style="1" customWidth="1"/>
    <col min="13" max="13" width="2.85546875" style="1" customWidth="1"/>
    <col min="14"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23" t="s">
        <v>67</v>
      </c>
      <c r="B1" s="523"/>
      <c r="C1" s="136"/>
      <c r="D1" s="4"/>
      <c r="N1" s="1" t="s">
        <v>6</v>
      </c>
      <c r="O1" s="1" t="s">
        <v>6</v>
      </c>
      <c r="P1" s="1" t="s">
        <v>6</v>
      </c>
      <c r="Q1" s="1" t="s">
        <v>6</v>
      </c>
      <c r="R1" s="1" t="s">
        <v>6</v>
      </c>
      <c r="S1" s="1" t="s">
        <v>6</v>
      </c>
    </row>
    <row r="2" spans="1:22" x14ac:dyDescent="0.2">
      <c r="A2" s="524" t="s">
        <v>7</v>
      </c>
      <c r="B2" s="524"/>
      <c r="C2" s="72"/>
      <c r="N2" s="1" t="s">
        <v>6</v>
      </c>
      <c r="O2" s="1" t="s">
        <v>8</v>
      </c>
    </row>
    <row r="3" spans="1:22" ht="27" customHeight="1" thickBot="1" x14ac:dyDescent="0.25">
      <c r="A3" s="530" t="s">
        <v>158</v>
      </c>
      <c r="B3" s="530"/>
      <c r="C3" s="263"/>
      <c r="D3" s="8" t="s">
        <v>9</v>
      </c>
      <c r="E3" s="8" t="s">
        <v>10</v>
      </c>
      <c r="F3" s="9"/>
      <c r="G3" s="8" t="s">
        <v>11</v>
      </c>
      <c r="H3" s="8" t="s">
        <v>12</v>
      </c>
      <c r="I3" s="8" t="s">
        <v>13</v>
      </c>
      <c r="J3" s="8" t="s">
        <v>14</v>
      </c>
      <c r="K3" s="7"/>
      <c r="L3" s="8" t="s">
        <v>15</v>
      </c>
      <c r="M3" s="7"/>
      <c r="N3" s="8" t="s">
        <v>16</v>
      </c>
      <c r="O3" s="8" t="s">
        <v>17</v>
      </c>
      <c r="P3" s="8" t="s">
        <v>18</v>
      </c>
      <c r="S3" s="8" t="s">
        <v>19</v>
      </c>
      <c r="T3" s="10" t="s">
        <v>20</v>
      </c>
      <c r="U3" s="8" t="s">
        <v>21</v>
      </c>
    </row>
    <row r="4" spans="1:22" ht="7.5" customHeight="1" thickBot="1" x14ac:dyDescent="0.25">
      <c r="B4" s="138"/>
      <c r="C4" s="138"/>
      <c r="D4" s="79"/>
      <c r="E4" s="79"/>
      <c r="F4" s="79"/>
      <c r="G4" s="79"/>
      <c r="H4" s="79"/>
      <c r="I4" s="79"/>
      <c r="J4" s="79"/>
      <c r="K4" s="79"/>
      <c r="L4" s="79"/>
      <c r="M4" s="79"/>
      <c r="N4" s="79"/>
      <c r="O4" s="79"/>
      <c r="P4" s="11"/>
      <c r="Q4" s="11"/>
      <c r="R4" s="11"/>
      <c r="S4" s="79"/>
      <c r="T4" s="79"/>
      <c r="U4" s="11"/>
      <c r="V4" s="11"/>
    </row>
    <row r="5" spans="1:22" ht="13.5" customHeight="1" thickBot="1" x14ac:dyDescent="0.25">
      <c r="A5" s="139" t="s">
        <v>68</v>
      </c>
      <c r="B5" s="140" t="s">
        <v>22</v>
      </c>
      <c r="C5" s="141"/>
      <c r="D5" s="280">
        <v>16264.870654460001</v>
      </c>
      <c r="E5" s="281">
        <v>16823.936721769998</v>
      </c>
      <c r="F5" s="21"/>
      <c r="G5" s="143">
        <v>4743.3274838500001</v>
      </c>
      <c r="H5" s="143">
        <v>4356.1393660499998</v>
      </c>
      <c r="I5" s="143">
        <v>4839.5956262399995</v>
      </c>
      <c r="J5" s="143">
        <v>4725.6811281800001</v>
      </c>
      <c r="K5" s="52"/>
      <c r="L5" s="143">
        <v>18664.74360432</v>
      </c>
      <c r="M5" s="52"/>
      <c r="N5" s="143">
        <v>5086.6514497500002</v>
      </c>
      <c r="O5" s="143">
        <v>4452.5153792700003</v>
      </c>
      <c r="P5" s="145">
        <v>2.212418040871612E-2</v>
      </c>
      <c r="Q5" s="11"/>
      <c r="R5" s="11"/>
      <c r="S5" s="142">
        <v>9099.4668498999999</v>
      </c>
      <c r="T5" s="144">
        <v>9539.1668290199996</v>
      </c>
      <c r="U5" s="145">
        <v>4.8321510081091375E-2</v>
      </c>
      <c r="V5" s="11"/>
    </row>
    <row r="6" spans="1:22" ht="7.5" customHeight="1" thickBot="1" x14ac:dyDescent="0.25">
      <c r="B6" s="141"/>
      <c r="C6" s="141"/>
      <c r="D6" s="18"/>
      <c r="E6" s="21"/>
      <c r="F6" s="21"/>
      <c r="G6" s="21"/>
      <c r="H6" s="21"/>
      <c r="I6" s="21"/>
      <c r="J6" s="21"/>
      <c r="K6" s="21"/>
      <c r="L6" s="21"/>
      <c r="M6" s="21"/>
      <c r="N6" s="21"/>
      <c r="O6" s="21"/>
      <c r="P6" s="70"/>
      <c r="S6" s="21"/>
      <c r="T6" s="21"/>
      <c r="U6" s="70"/>
    </row>
    <row r="7" spans="1:22" x14ac:dyDescent="0.2">
      <c r="A7" s="146"/>
      <c r="B7" s="147" t="s">
        <v>69</v>
      </c>
      <c r="C7" s="148"/>
      <c r="D7" s="149">
        <v>-14374.614276689999</v>
      </c>
      <c r="E7" s="40">
        <v>-13520.731650690001</v>
      </c>
      <c r="F7" s="21"/>
      <c r="G7" s="40">
        <v>-3713.5369951900002</v>
      </c>
      <c r="H7" s="40">
        <v>-3157.3371320299998</v>
      </c>
      <c r="I7" s="40">
        <v>-3932.72606361</v>
      </c>
      <c r="J7" s="40">
        <v>-3052.3534472199999</v>
      </c>
      <c r="K7" s="21"/>
      <c r="L7" s="40">
        <v>-13855.953638049999</v>
      </c>
      <c r="M7" s="21"/>
      <c r="N7" s="40">
        <v>-4610.6719364199998</v>
      </c>
      <c r="O7" s="40">
        <v>-3024.8132006599999</v>
      </c>
      <c r="P7" s="76">
        <v>4.1973323034019516E-2</v>
      </c>
      <c r="S7" s="149">
        <v>-6870.8741272200004</v>
      </c>
      <c r="T7" s="150">
        <v>-7635.4851370799997</v>
      </c>
      <c r="U7" s="76">
        <v>-0.11128293077453971</v>
      </c>
    </row>
    <row r="8" spans="1:22" x14ac:dyDescent="0.2">
      <c r="B8" s="151" t="s">
        <v>70</v>
      </c>
      <c r="C8" s="148"/>
      <c r="D8" s="152">
        <v>-58.424085140000003</v>
      </c>
      <c r="E8" s="30">
        <v>-74.806950749999999</v>
      </c>
      <c r="F8" s="21"/>
      <c r="G8" s="30">
        <v>16.172581149999999</v>
      </c>
      <c r="H8" s="30">
        <v>-16.10647178</v>
      </c>
      <c r="I8" s="30">
        <v>-18.90826367</v>
      </c>
      <c r="J8" s="30">
        <v>-40.81928869</v>
      </c>
      <c r="K8" s="21"/>
      <c r="L8" s="30">
        <v>-59.661442989999998</v>
      </c>
      <c r="M8" s="21"/>
      <c r="N8" s="30">
        <v>-4.4256246900000002</v>
      </c>
      <c r="O8" s="30">
        <v>-22.42794636</v>
      </c>
      <c r="P8" s="60">
        <v>-0.39248040578630067</v>
      </c>
      <c r="S8" s="152">
        <v>6.6109370000000001E-2</v>
      </c>
      <c r="T8" s="31">
        <v>-26.853571049999999</v>
      </c>
      <c r="U8" s="60" t="s">
        <v>92</v>
      </c>
    </row>
    <row r="9" spans="1:22" x14ac:dyDescent="0.2">
      <c r="B9" s="151" t="s">
        <v>71</v>
      </c>
      <c r="C9" s="148"/>
      <c r="D9" s="152">
        <v>-25.121012879999999</v>
      </c>
      <c r="E9" s="30">
        <v>84.142490330000001</v>
      </c>
      <c r="F9" s="21"/>
      <c r="G9" s="30">
        <v>2.0251342999999999</v>
      </c>
      <c r="H9" s="30">
        <v>-0.55706955999999996</v>
      </c>
      <c r="I9" s="30">
        <v>-0.64081445999999997</v>
      </c>
      <c r="J9" s="30">
        <v>-18.533467439999999</v>
      </c>
      <c r="K9" s="21"/>
      <c r="L9" s="30">
        <v>-17.706217160000001</v>
      </c>
      <c r="M9" s="21"/>
      <c r="N9" s="30">
        <v>1.2813079999999999E-2</v>
      </c>
      <c r="O9" s="30">
        <v>-0.56995110000000004</v>
      </c>
      <c r="P9" s="60">
        <v>-2.3123754957998569E-2</v>
      </c>
      <c r="S9" s="152">
        <v>1.46806474</v>
      </c>
      <c r="T9" s="31">
        <v>-0.55713802000000001</v>
      </c>
      <c r="U9" s="60">
        <v>-1.3795050755050489</v>
      </c>
    </row>
    <row r="10" spans="1:22" x14ac:dyDescent="0.2">
      <c r="B10" s="151" t="s">
        <v>72</v>
      </c>
      <c r="C10" s="148"/>
      <c r="D10" s="152">
        <v>-237.15166500000001</v>
      </c>
      <c r="E10" s="30">
        <v>-166.97092749000001</v>
      </c>
      <c r="F10" s="21"/>
      <c r="G10" s="30">
        <v>-3.6588179999999998E-2</v>
      </c>
      <c r="H10" s="30">
        <v>-2.4138518100000002</v>
      </c>
      <c r="I10" s="30">
        <v>-0.96292756000000002</v>
      </c>
      <c r="J10" s="30">
        <v>-2.8798570200000002</v>
      </c>
      <c r="K10" s="21"/>
      <c r="L10" s="30">
        <v>-6.2932245699999996</v>
      </c>
      <c r="M10" s="21"/>
      <c r="N10" s="30">
        <v>-6.65864615</v>
      </c>
      <c r="O10" s="30">
        <v>0.24789691</v>
      </c>
      <c r="P10" s="60">
        <v>1.1026976506896669</v>
      </c>
      <c r="S10" s="152">
        <v>-2.45043999</v>
      </c>
      <c r="T10" s="31">
        <v>-6.4107492400000003</v>
      </c>
      <c r="U10" s="60">
        <v>-1.6161625121046119</v>
      </c>
    </row>
    <row r="11" spans="1:22" x14ac:dyDescent="0.2">
      <c r="B11" s="151" t="s">
        <v>73</v>
      </c>
      <c r="C11" s="148"/>
      <c r="D11" s="152">
        <v>-477.58126236999999</v>
      </c>
      <c r="E11" s="30">
        <v>-528.27432486999999</v>
      </c>
      <c r="F11" s="21"/>
      <c r="G11" s="30">
        <v>-157.44422521999999</v>
      </c>
      <c r="H11" s="30">
        <v>-286.88198186</v>
      </c>
      <c r="I11" s="30">
        <v>-112.65543298</v>
      </c>
      <c r="J11" s="30">
        <v>-427.28805603000001</v>
      </c>
      <c r="K11" s="21"/>
      <c r="L11" s="30">
        <v>-984.26969609000002</v>
      </c>
      <c r="M11" s="21"/>
      <c r="N11" s="30">
        <v>-232.37682935000001</v>
      </c>
      <c r="O11" s="30">
        <v>-229.04027757</v>
      </c>
      <c r="P11" s="60">
        <v>0.20162194891077917</v>
      </c>
      <c r="S11" s="152">
        <v>-444.32620708000002</v>
      </c>
      <c r="T11" s="31">
        <v>-461.41710691999998</v>
      </c>
      <c r="U11" s="60">
        <v>-3.8464757576009423E-2</v>
      </c>
    </row>
    <row r="12" spans="1:22" x14ac:dyDescent="0.2">
      <c r="B12" s="151" t="s">
        <v>74</v>
      </c>
      <c r="C12" s="148"/>
      <c r="D12" s="152">
        <v>59.453998159999998</v>
      </c>
      <c r="E12" s="30">
        <v>118.20627623999999</v>
      </c>
      <c r="F12" s="21"/>
      <c r="G12" s="30">
        <v>27.514188130000001</v>
      </c>
      <c r="H12" s="30">
        <v>7.3761020400000001</v>
      </c>
      <c r="I12" s="30">
        <v>-0.27719103</v>
      </c>
      <c r="J12" s="30">
        <v>-4.0072652599999996</v>
      </c>
      <c r="K12" s="21"/>
      <c r="L12" s="30">
        <v>30.605833879999999</v>
      </c>
      <c r="M12" s="21"/>
      <c r="N12" s="30">
        <v>-14.380514720000001</v>
      </c>
      <c r="O12" s="30">
        <v>-36.602696379999998</v>
      </c>
      <c r="P12" s="60">
        <v>-5.9623359575974622</v>
      </c>
      <c r="S12" s="152">
        <v>34.89029017</v>
      </c>
      <c r="T12" s="31">
        <v>-50.983211099999998</v>
      </c>
      <c r="U12" s="60">
        <v>-2.4612435394371497</v>
      </c>
    </row>
    <row r="13" spans="1:22" s="14" customFormat="1" ht="13.5" customHeight="1" thickBot="1" x14ac:dyDescent="0.25">
      <c r="A13" s="153" t="s">
        <v>75</v>
      </c>
      <c r="B13" s="154" t="s">
        <v>76</v>
      </c>
      <c r="C13" s="155"/>
      <c r="D13" s="156">
        <v>-15113.43830392</v>
      </c>
      <c r="E13" s="157">
        <v>-14088.43508723</v>
      </c>
      <c r="F13" s="15"/>
      <c r="G13" s="157">
        <v>-3825.3059050100001</v>
      </c>
      <c r="H13" s="157">
        <v>-3455.9204049999998</v>
      </c>
      <c r="I13" s="157">
        <v>-4066.1706933099999</v>
      </c>
      <c r="J13" s="157">
        <v>-3545.88138166</v>
      </c>
      <c r="K13" s="15"/>
      <c r="L13" s="157">
        <v>-14893.27838498</v>
      </c>
      <c r="M13" s="15"/>
      <c r="N13" s="157">
        <v>-4868.5007382499998</v>
      </c>
      <c r="O13" s="157">
        <v>-3313.2061751599999</v>
      </c>
      <c r="P13" s="81">
        <v>4.1295577766641278E-2</v>
      </c>
      <c r="S13" s="156">
        <v>-7281.2263100099999</v>
      </c>
      <c r="T13" s="158">
        <v>-8181.7069134100002</v>
      </c>
      <c r="U13" s="81">
        <v>-0.12367155820470077</v>
      </c>
    </row>
    <row r="14" spans="1:22" ht="7.5" customHeight="1" thickBot="1" x14ac:dyDescent="0.25">
      <c r="B14" s="159"/>
      <c r="C14" s="155"/>
      <c r="D14" s="18"/>
      <c r="E14" s="21"/>
      <c r="F14" s="21"/>
      <c r="G14" s="21"/>
      <c r="H14" s="21"/>
      <c r="I14" s="21"/>
      <c r="J14" s="21"/>
      <c r="K14" s="21"/>
      <c r="L14" s="21"/>
      <c r="M14" s="21"/>
      <c r="N14" s="21"/>
      <c r="O14" s="21"/>
      <c r="P14" s="70"/>
      <c r="S14" s="21"/>
      <c r="T14" s="21"/>
      <c r="U14" s="70"/>
    </row>
    <row r="15" spans="1:22" s="128" customFormat="1" x14ac:dyDescent="0.2">
      <c r="A15" s="160"/>
      <c r="B15" s="161" t="s">
        <v>77</v>
      </c>
      <c r="C15" s="148"/>
      <c r="D15" s="162">
        <v>-1767.6226378900001</v>
      </c>
      <c r="E15" s="163">
        <v>-2626.3881396199999</v>
      </c>
      <c r="F15" s="21"/>
      <c r="G15" s="163">
        <v>-503.79301623999999</v>
      </c>
      <c r="H15" s="163">
        <v>-701.04837220000002</v>
      </c>
      <c r="I15" s="163">
        <v>-693.66765401999999</v>
      </c>
      <c r="J15" s="163">
        <v>-879.91231183000002</v>
      </c>
      <c r="K15" s="21"/>
      <c r="L15" s="163">
        <v>-2778.4213542900002</v>
      </c>
      <c r="M15" s="21"/>
      <c r="N15" s="163">
        <v>-608.22291382000003</v>
      </c>
      <c r="O15" s="163">
        <v>-528.42965724999999</v>
      </c>
      <c r="P15" s="165">
        <v>0.24622939271407956</v>
      </c>
      <c r="Q15" s="1"/>
      <c r="R15" s="1"/>
      <c r="S15" s="162">
        <v>-1204.8413884399999</v>
      </c>
      <c r="T15" s="164">
        <v>-1136.65257107</v>
      </c>
      <c r="U15" s="165">
        <v>5.6595679750252592E-2</v>
      </c>
      <c r="V15" s="1"/>
    </row>
    <row r="16" spans="1:22" s="128" customFormat="1" x14ac:dyDescent="0.2">
      <c r="A16" s="166"/>
      <c r="B16" s="167" t="s">
        <v>78</v>
      </c>
      <c r="C16" s="148"/>
      <c r="D16" s="152">
        <v>1417.5110734899999</v>
      </c>
      <c r="E16" s="30">
        <v>739.35893293000004</v>
      </c>
      <c r="F16" s="21"/>
      <c r="G16" s="30">
        <v>94.698134870000004</v>
      </c>
      <c r="H16" s="30">
        <v>255.16047151999999</v>
      </c>
      <c r="I16" s="30">
        <v>418.38146203000002</v>
      </c>
      <c r="J16" s="30">
        <v>374.32941396000001</v>
      </c>
      <c r="K16" s="21"/>
      <c r="L16" s="30">
        <v>1142.56948238</v>
      </c>
      <c r="M16" s="21"/>
      <c r="N16" s="30">
        <v>661.68927871999995</v>
      </c>
      <c r="O16" s="30">
        <v>92.561586109999993</v>
      </c>
      <c r="P16" s="60">
        <v>-0.63724167164840484</v>
      </c>
      <c r="Q16" s="1"/>
      <c r="R16" s="1"/>
      <c r="S16" s="152">
        <v>349.85860638999998</v>
      </c>
      <c r="T16" s="31">
        <v>754.25086482999995</v>
      </c>
      <c r="U16" s="60">
        <v>1.1558734044381616</v>
      </c>
      <c r="V16" s="1"/>
    </row>
    <row r="17" spans="1:21" s="14" customFormat="1" ht="13.5" customHeight="1" thickBot="1" x14ac:dyDescent="0.25">
      <c r="A17" s="153" t="s">
        <v>79</v>
      </c>
      <c r="B17" s="168" t="s">
        <v>80</v>
      </c>
      <c r="D17" s="169">
        <v>-350.11156440000002</v>
      </c>
      <c r="E17" s="170">
        <v>-1887.0292066899999</v>
      </c>
      <c r="F17" s="15"/>
      <c r="G17" s="170">
        <v>-409.09488137</v>
      </c>
      <c r="H17" s="170">
        <v>-445.88790067999997</v>
      </c>
      <c r="I17" s="170">
        <v>-275.28619199000002</v>
      </c>
      <c r="J17" s="170">
        <v>-505.58289787000001</v>
      </c>
      <c r="K17" s="15"/>
      <c r="L17" s="170">
        <v>-1635.85187191</v>
      </c>
      <c r="M17" s="15"/>
      <c r="N17" s="170">
        <v>53.466364900000002</v>
      </c>
      <c r="O17" s="170">
        <v>-435.86807113999998</v>
      </c>
      <c r="P17" s="172">
        <v>2.2471633620735794E-2</v>
      </c>
      <c r="S17" s="169">
        <v>-854.98278204999997</v>
      </c>
      <c r="T17" s="171">
        <v>-382.40170624000001</v>
      </c>
      <c r="U17" s="172">
        <v>0.55273753545877036</v>
      </c>
    </row>
    <row r="18" spans="1:21" ht="7.5" customHeight="1" thickBot="1" x14ac:dyDescent="0.25">
      <c r="B18" s="14"/>
      <c r="C18" s="14"/>
      <c r="D18" s="173"/>
      <c r="E18" s="21"/>
      <c r="F18" s="21"/>
      <c r="G18" s="21"/>
      <c r="H18" s="21"/>
      <c r="I18" s="21"/>
      <c r="J18" s="21"/>
      <c r="K18" s="21"/>
      <c r="L18" s="21"/>
      <c r="M18" s="21"/>
      <c r="N18" s="21"/>
      <c r="O18" s="21"/>
      <c r="P18" s="70"/>
      <c r="S18" s="21"/>
      <c r="T18" s="21"/>
      <c r="U18" s="70"/>
    </row>
    <row r="19" spans="1:21" s="14" customFormat="1" ht="13.5" customHeight="1" thickBot="1" x14ac:dyDescent="0.25">
      <c r="A19" s="174"/>
      <c r="B19" s="175" t="s">
        <v>40</v>
      </c>
      <c r="C19" s="176"/>
      <c r="D19" s="142">
        <v>801.32078614</v>
      </c>
      <c r="E19" s="143">
        <v>848.47242785000003</v>
      </c>
      <c r="F19" s="15"/>
      <c r="G19" s="143">
        <v>508.92669747000002</v>
      </c>
      <c r="H19" s="143">
        <v>454.33106036999999</v>
      </c>
      <c r="I19" s="143">
        <v>498.13874093999999</v>
      </c>
      <c r="J19" s="143">
        <v>674.21684864999997</v>
      </c>
      <c r="K19" s="15"/>
      <c r="L19" s="143">
        <v>2135.61334743</v>
      </c>
      <c r="M19" s="15"/>
      <c r="N19" s="143">
        <v>271.61707639999997</v>
      </c>
      <c r="O19" s="143">
        <v>703.44113297000001</v>
      </c>
      <c r="P19" s="145">
        <v>0.548300775203722</v>
      </c>
      <c r="S19" s="142">
        <v>963.25775783999995</v>
      </c>
      <c r="T19" s="144">
        <v>975.05820936999999</v>
      </c>
      <c r="U19" s="145">
        <v>1.225056474651318E-2</v>
      </c>
    </row>
    <row r="20" spans="1:21" ht="7.5" customHeight="1" thickBot="1" x14ac:dyDescent="0.25">
      <c r="B20" s="177"/>
      <c r="C20" s="176"/>
      <c r="D20" s="173"/>
      <c r="E20" s="21"/>
      <c r="F20" s="21"/>
      <c r="G20" s="21"/>
      <c r="H20" s="21"/>
      <c r="I20" s="21"/>
      <c r="J20" s="21"/>
      <c r="K20" s="21"/>
      <c r="L20" s="21"/>
      <c r="M20" s="21"/>
      <c r="N20" s="21"/>
      <c r="O20" s="21"/>
      <c r="P20" s="70"/>
      <c r="S20" s="21"/>
      <c r="T20" s="21"/>
      <c r="U20" s="70"/>
    </row>
    <row r="21" spans="1:21" x14ac:dyDescent="0.2">
      <c r="A21" s="178"/>
      <c r="B21" s="179" t="s">
        <v>81</v>
      </c>
      <c r="C21" s="180"/>
      <c r="D21" s="149">
        <v>1639.17215117</v>
      </c>
      <c r="E21" s="40">
        <v>1637.8412919899999</v>
      </c>
      <c r="F21" s="21"/>
      <c r="G21" s="40">
        <v>483.67982841000003</v>
      </c>
      <c r="H21" s="40">
        <v>494.13980093999999</v>
      </c>
      <c r="I21" s="40">
        <v>512.88063798999997</v>
      </c>
      <c r="J21" s="40">
        <v>539.97333094999999</v>
      </c>
      <c r="K21" s="21"/>
      <c r="L21" s="40">
        <v>2030.67359829</v>
      </c>
      <c r="M21" s="21"/>
      <c r="N21" s="40">
        <v>539.10603258000003</v>
      </c>
      <c r="O21" s="40">
        <v>511.55305962</v>
      </c>
      <c r="P21" s="76">
        <v>3.5239538784115038E-2</v>
      </c>
      <c r="S21" s="149">
        <v>977.81962935000001</v>
      </c>
      <c r="T21" s="150">
        <v>1050.6590922</v>
      </c>
      <c r="U21" s="76">
        <v>7.4491716737594679E-2</v>
      </c>
    </row>
    <row r="22" spans="1:21" x14ac:dyDescent="0.2">
      <c r="A22" s="181"/>
      <c r="B22" s="182" t="s">
        <v>82</v>
      </c>
      <c r="C22" s="180"/>
      <c r="D22" s="152">
        <v>19.085962439999999</v>
      </c>
      <c r="E22" s="30">
        <v>2.4303744699999998</v>
      </c>
      <c r="F22" s="21"/>
      <c r="G22" s="30">
        <v>0</v>
      </c>
      <c r="H22" s="30">
        <v>0</v>
      </c>
      <c r="I22" s="30">
        <v>0</v>
      </c>
      <c r="J22" s="30">
        <v>2.6723512600000001</v>
      </c>
      <c r="K22" s="21"/>
      <c r="L22" s="30">
        <v>2.6723512600000001</v>
      </c>
      <c r="M22" s="21"/>
      <c r="N22" s="30">
        <v>0</v>
      </c>
      <c r="O22" s="30">
        <v>0</v>
      </c>
      <c r="P22" s="60" t="s">
        <v>122</v>
      </c>
      <c r="S22" s="152">
        <v>0</v>
      </c>
      <c r="T22" s="31">
        <v>0</v>
      </c>
      <c r="U22" s="60" t="s">
        <v>122</v>
      </c>
    </row>
    <row r="23" spans="1:21" x14ac:dyDescent="0.2">
      <c r="A23" s="181"/>
      <c r="B23" s="183" t="s">
        <v>83</v>
      </c>
      <c r="C23" s="72"/>
      <c r="D23" s="152">
        <v>45.343323329999997</v>
      </c>
      <c r="E23" s="30">
        <v>19.764626799999998</v>
      </c>
      <c r="F23" s="21"/>
      <c r="G23" s="30">
        <v>15.893579219999999</v>
      </c>
      <c r="H23" s="30">
        <v>6.2199624499999997</v>
      </c>
      <c r="I23" s="30">
        <v>14.64928946</v>
      </c>
      <c r="J23" s="30">
        <v>7.9501088800000002</v>
      </c>
      <c r="K23" s="21"/>
      <c r="L23" s="30">
        <v>44.712940009999997</v>
      </c>
      <c r="M23" s="21"/>
      <c r="N23" s="30">
        <v>30.01446194</v>
      </c>
      <c r="O23" s="30">
        <v>16.054638950000001</v>
      </c>
      <c r="P23" s="60">
        <v>1.5811472463149678</v>
      </c>
      <c r="S23" s="152">
        <v>22.11354167</v>
      </c>
      <c r="T23" s="31">
        <v>46.069100890000001</v>
      </c>
      <c r="U23" s="60">
        <v>1.0832981698494253</v>
      </c>
    </row>
    <row r="24" spans="1:21" x14ac:dyDescent="0.2">
      <c r="A24" s="181"/>
      <c r="B24" s="183" t="s">
        <v>84</v>
      </c>
      <c r="C24" s="72"/>
      <c r="D24" s="152">
        <v>186.15207483</v>
      </c>
      <c r="E24" s="26">
        <v>94.172388380000001</v>
      </c>
      <c r="F24" s="21"/>
      <c r="G24" s="30">
        <v>49.342600390000001</v>
      </c>
      <c r="H24" s="30">
        <v>31.0797378</v>
      </c>
      <c r="I24" s="30">
        <v>58.494468789999999</v>
      </c>
      <c r="J24" s="30">
        <v>64.370350939999994</v>
      </c>
      <c r="K24" s="21"/>
      <c r="L24" s="30">
        <v>203.28715792</v>
      </c>
      <c r="M24" s="21"/>
      <c r="N24" s="30">
        <v>76.270951069999995</v>
      </c>
      <c r="O24" s="30">
        <v>92.831474409999998</v>
      </c>
      <c r="P24" s="60">
        <v>1.9868808742009398</v>
      </c>
      <c r="S24" s="152">
        <v>80.422338190000005</v>
      </c>
      <c r="T24" s="31">
        <v>169.10242547999999</v>
      </c>
      <c r="U24" s="60">
        <v>1.10267979377186</v>
      </c>
    </row>
    <row r="25" spans="1:21" s="14" customFormat="1" ht="13.5" customHeight="1" thickBot="1" x14ac:dyDescent="0.25">
      <c r="A25" s="184" t="s">
        <v>85</v>
      </c>
      <c r="B25" s="185" t="s">
        <v>86</v>
      </c>
      <c r="C25" s="176"/>
      <c r="D25" s="156">
        <v>1889.7535117699999</v>
      </c>
      <c r="E25" s="157">
        <v>1754.2086816399999</v>
      </c>
      <c r="F25" s="15"/>
      <c r="G25" s="157">
        <v>548.91600802000005</v>
      </c>
      <c r="H25" s="157">
        <v>531.43950118999999</v>
      </c>
      <c r="I25" s="157">
        <v>586.02439623999999</v>
      </c>
      <c r="J25" s="157">
        <v>614.96614203000001</v>
      </c>
      <c r="K25" s="15"/>
      <c r="L25" s="157">
        <v>2281.3460474799999</v>
      </c>
      <c r="M25" s="15"/>
      <c r="N25" s="157">
        <v>645.39144558999999</v>
      </c>
      <c r="O25" s="157">
        <v>620.43917297999997</v>
      </c>
      <c r="P25" s="81">
        <v>0.16746905638499171</v>
      </c>
      <c r="S25" s="156">
        <v>1080.35550921</v>
      </c>
      <c r="T25" s="158">
        <v>1265.8306185700001</v>
      </c>
      <c r="U25" s="81">
        <v>0.17167969967184876</v>
      </c>
    </row>
    <row r="26" spans="1:21" ht="7.5" customHeight="1" thickBot="1" x14ac:dyDescent="0.25">
      <c r="A26" s="181"/>
      <c r="B26" s="176"/>
      <c r="C26" s="176"/>
      <c r="D26" s="173"/>
      <c r="E26" s="21"/>
      <c r="F26" s="21"/>
      <c r="G26" s="21"/>
      <c r="H26" s="21"/>
      <c r="I26" s="21"/>
      <c r="J26" s="21"/>
      <c r="K26" s="21"/>
      <c r="L26" s="21"/>
      <c r="M26" s="21"/>
      <c r="N26" s="21"/>
      <c r="O26" s="21"/>
      <c r="P26" s="70"/>
      <c r="S26" s="21"/>
      <c r="T26" s="21"/>
      <c r="U26" s="70"/>
    </row>
    <row r="27" spans="1:21" x14ac:dyDescent="0.2">
      <c r="A27" s="178"/>
      <c r="B27" s="179" t="s">
        <v>87</v>
      </c>
      <c r="C27" s="180"/>
      <c r="D27" s="149">
        <v>-621.21901881999997</v>
      </c>
      <c r="E27" s="40">
        <v>-143.83357634999999</v>
      </c>
      <c r="F27" s="21"/>
      <c r="G27" s="40">
        <v>-23.26755511</v>
      </c>
      <c r="H27" s="40">
        <v>-25.984812080000001</v>
      </c>
      <c r="I27" s="40">
        <v>-24.494267099999998</v>
      </c>
      <c r="J27" s="40">
        <v>-48.678661679999998</v>
      </c>
      <c r="K27" s="21"/>
      <c r="L27" s="40">
        <v>-122.42529596999999</v>
      </c>
      <c r="M27" s="21"/>
      <c r="N27" s="40">
        <v>-18.628085850000001</v>
      </c>
      <c r="O27" s="40">
        <v>-101.29128519</v>
      </c>
      <c r="P27" s="76">
        <v>-2.8980957367770195</v>
      </c>
      <c r="S27" s="149">
        <v>-49.252367190000001</v>
      </c>
      <c r="T27" s="150">
        <v>-119.91937104</v>
      </c>
      <c r="U27" s="76">
        <v>-1.4347940592863107</v>
      </c>
    </row>
    <row r="28" spans="1:21" x14ac:dyDescent="0.2">
      <c r="B28" s="186" t="s">
        <v>88</v>
      </c>
      <c r="C28" s="72"/>
      <c r="D28" s="152">
        <v>-306.74045461999998</v>
      </c>
      <c r="E28" s="30">
        <v>-97.355781669999999</v>
      </c>
      <c r="F28" s="21"/>
      <c r="G28" s="30">
        <v>-42.048039199999998</v>
      </c>
      <c r="H28" s="30">
        <v>-66.414456029999997</v>
      </c>
      <c r="I28" s="30">
        <v>-89.81122422</v>
      </c>
      <c r="J28" s="30">
        <v>-45.622701390000003</v>
      </c>
      <c r="K28" s="21"/>
      <c r="L28" s="30">
        <v>-243.89642083999999</v>
      </c>
      <c r="M28" s="21"/>
      <c r="N28" s="30">
        <v>-85.82788128</v>
      </c>
      <c r="O28" s="30">
        <v>-77.372030609999996</v>
      </c>
      <c r="P28" s="60">
        <v>-0.16498779384792922</v>
      </c>
      <c r="S28" s="152">
        <v>-108.46249523</v>
      </c>
      <c r="T28" s="31">
        <v>-163.19991189000001</v>
      </c>
      <c r="U28" s="60">
        <v>-0.50466676563107504</v>
      </c>
    </row>
    <row r="29" spans="1:21" x14ac:dyDescent="0.2">
      <c r="B29" s="186" t="s">
        <v>89</v>
      </c>
      <c r="C29" s="72"/>
      <c r="D29" s="152">
        <v>0</v>
      </c>
      <c r="E29" s="30">
        <v>0</v>
      </c>
      <c r="F29" s="21"/>
      <c r="G29" s="30">
        <v>0</v>
      </c>
      <c r="H29" s="30">
        <v>0</v>
      </c>
      <c r="I29" s="30">
        <v>0</v>
      </c>
      <c r="J29" s="30">
        <v>0</v>
      </c>
      <c r="K29" s="21"/>
      <c r="L29" s="30">
        <v>0</v>
      </c>
      <c r="M29" s="21"/>
      <c r="N29" s="30">
        <v>0</v>
      </c>
      <c r="O29" s="30">
        <v>0</v>
      </c>
      <c r="P29" s="60" t="s">
        <v>122</v>
      </c>
      <c r="S29" s="152">
        <v>0</v>
      </c>
      <c r="T29" s="31">
        <v>0</v>
      </c>
      <c r="U29" s="60" t="s">
        <v>122</v>
      </c>
    </row>
    <row r="30" spans="1:21" x14ac:dyDescent="0.2">
      <c r="B30" s="186" t="s">
        <v>90</v>
      </c>
      <c r="C30" s="72"/>
      <c r="D30" s="152">
        <v>-66.744252250000002</v>
      </c>
      <c r="E30" s="30">
        <v>-135.38918301999999</v>
      </c>
      <c r="F30" s="21"/>
      <c r="G30" s="30">
        <v>-15.347121570000001</v>
      </c>
      <c r="H30" s="30">
        <v>-14.800807499999999</v>
      </c>
      <c r="I30" s="30">
        <v>-59.55429694</v>
      </c>
      <c r="J30" s="30">
        <v>-8.3275524599999997</v>
      </c>
      <c r="K30" s="21"/>
      <c r="L30" s="30">
        <v>-98.029778469999997</v>
      </c>
      <c r="M30" s="21"/>
      <c r="N30" s="30">
        <v>-15.95946358</v>
      </c>
      <c r="O30" s="30">
        <v>-14.78176161</v>
      </c>
      <c r="P30" s="60">
        <v>1.286814249830574E-3</v>
      </c>
      <c r="S30" s="152">
        <v>-30.14792907</v>
      </c>
      <c r="T30" s="31">
        <v>-30.741225190000002</v>
      </c>
      <c r="U30" s="60">
        <v>-1.9679498337097603E-2</v>
      </c>
    </row>
    <row r="31" spans="1:21" x14ac:dyDescent="0.2">
      <c r="B31" s="186" t="s">
        <v>91</v>
      </c>
      <c r="C31" s="72"/>
      <c r="D31" s="152">
        <v>-111.63137551</v>
      </c>
      <c r="E31" s="30">
        <v>-20.44051954</v>
      </c>
      <c r="F31" s="21"/>
      <c r="G31" s="30">
        <v>2.5020032799999998</v>
      </c>
      <c r="H31" s="30">
        <v>6.7924369799999997</v>
      </c>
      <c r="I31" s="30">
        <v>-15.90491389</v>
      </c>
      <c r="J31" s="30">
        <v>0.30070163999999999</v>
      </c>
      <c r="K31" s="21"/>
      <c r="L31" s="30">
        <v>-6.3097719899999998</v>
      </c>
      <c r="M31" s="21"/>
      <c r="N31" s="30">
        <v>-4.7159583300000003</v>
      </c>
      <c r="O31" s="30">
        <v>-6.6484678600000002</v>
      </c>
      <c r="P31" s="60">
        <v>-1.9788044967625156</v>
      </c>
      <c r="S31" s="152">
        <v>9.29444026</v>
      </c>
      <c r="T31" s="31">
        <v>-11.36442619</v>
      </c>
      <c r="U31" s="60">
        <v>-2.222712274445239</v>
      </c>
    </row>
    <row r="32" spans="1:21" x14ac:dyDescent="0.2">
      <c r="B32" s="186" t="s">
        <v>93</v>
      </c>
      <c r="C32" s="72"/>
      <c r="D32" s="152">
        <v>-144.90291916000001</v>
      </c>
      <c r="E32" s="30">
        <v>-151.83804735999999</v>
      </c>
      <c r="F32" s="21"/>
      <c r="G32" s="30">
        <v>-40.28965298</v>
      </c>
      <c r="H32" s="30">
        <v>-45.159500940000001</v>
      </c>
      <c r="I32" s="30">
        <v>-38.092656769999998</v>
      </c>
      <c r="J32" s="30">
        <v>-45.111124840000002</v>
      </c>
      <c r="K32" s="21"/>
      <c r="L32" s="30">
        <v>-168.65293553000001</v>
      </c>
      <c r="M32" s="21"/>
      <c r="N32" s="30">
        <v>-42.904135689999997</v>
      </c>
      <c r="O32" s="30">
        <v>-47.439461469999998</v>
      </c>
      <c r="P32" s="60">
        <v>-5.0486840698908679E-2</v>
      </c>
      <c r="S32" s="152">
        <v>-85.449153920000001</v>
      </c>
      <c r="T32" s="31">
        <v>-90.343597160000002</v>
      </c>
      <c r="U32" s="60">
        <v>-5.7279013488914378E-2</v>
      </c>
    </row>
    <row r="33" spans="1:22" s="14" customFormat="1" ht="13.5" customHeight="1" thickBot="1" x14ac:dyDescent="0.25">
      <c r="A33" s="187" t="s">
        <v>94</v>
      </c>
      <c r="B33" s="187" t="s">
        <v>95</v>
      </c>
      <c r="C33" s="176"/>
      <c r="D33" s="156">
        <v>-1251.2380203600001</v>
      </c>
      <c r="E33" s="157">
        <v>-548.85710793999999</v>
      </c>
      <c r="F33" s="15"/>
      <c r="G33" s="157">
        <v>-118.45036558</v>
      </c>
      <c r="H33" s="157">
        <v>-145.56713956999999</v>
      </c>
      <c r="I33" s="157">
        <v>-227.85735892</v>
      </c>
      <c r="J33" s="157">
        <v>-147.43933873</v>
      </c>
      <c r="K33" s="15"/>
      <c r="L33" s="157">
        <v>-639.31420279999998</v>
      </c>
      <c r="M33" s="15"/>
      <c r="N33" s="157">
        <v>-168.03552472999999</v>
      </c>
      <c r="O33" s="157">
        <v>-247.53300673999999</v>
      </c>
      <c r="P33" s="81">
        <v>-0.70047311138491442</v>
      </c>
      <c r="S33" s="156">
        <v>-264.01750514999998</v>
      </c>
      <c r="T33" s="158">
        <v>-415.56853146999998</v>
      </c>
      <c r="U33" s="81">
        <v>-0.57401885618871062</v>
      </c>
    </row>
    <row r="34" spans="1:22" ht="7.5" customHeight="1" thickBot="1" x14ac:dyDescent="0.25">
      <c r="A34" s="176"/>
      <c r="B34" s="176"/>
      <c r="C34" s="176"/>
      <c r="D34" s="21"/>
      <c r="E34" s="21"/>
      <c r="F34" s="21"/>
      <c r="G34" s="21"/>
      <c r="H34" s="21"/>
      <c r="I34" s="21"/>
      <c r="J34" s="21"/>
      <c r="K34" s="21"/>
      <c r="L34" s="21"/>
      <c r="M34" s="21"/>
      <c r="N34" s="21"/>
      <c r="O34" s="21"/>
      <c r="P34" s="70"/>
      <c r="S34" s="21"/>
      <c r="T34" s="21"/>
      <c r="U34" s="70"/>
    </row>
    <row r="35" spans="1:22" s="14" customFormat="1" ht="13.5" customHeight="1" thickBot="1" x14ac:dyDescent="0.25">
      <c r="A35" s="175"/>
      <c r="B35" s="175" t="s">
        <v>96</v>
      </c>
      <c r="C35" s="176"/>
      <c r="D35" s="142">
        <v>638.51549140999998</v>
      </c>
      <c r="E35" s="143">
        <v>1205.3515737</v>
      </c>
      <c r="F35" s="15"/>
      <c r="G35" s="143">
        <v>430.46564244000001</v>
      </c>
      <c r="H35" s="143">
        <v>385.87236161999999</v>
      </c>
      <c r="I35" s="143">
        <v>358.16703732000002</v>
      </c>
      <c r="J35" s="143">
        <v>467.52680329999998</v>
      </c>
      <c r="K35" s="15"/>
      <c r="L35" s="143">
        <v>1642.0318446799999</v>
      </c>
      <c r="M35" s="15"/>
      <c r="N35" s="143">
        <v>477.35592086000003</v>
      </c>
      <c r="O35" s="143">
        <v>372.90616624</v>
      </c>
      <c r="P35" s="145">
        <v>-3.3602290989601526E-2</v>
      </c>
      <c r="S35" s="142">
        <v>816.33800406</v>
      </c>
      <c r="T35" s="144">
        <v>850.26208710000003</v>
      </c>
      <c r="U35" s="145">
        <v>4.1556417649651213E-2</v>
      </c>
    </row>
    <row r="36" spans="1:22" ht="7.5" customHeight="1" thickBot="1" x14ac:dyDescent="0.25">
      <c r="B36" s="176"/>
      <c r="C36" s="176"/>
      <c r="D36" s="21"/>
      <c r="E36" s="21"/>
      <c r="F36" s="21"/>
      <c r="G36" s="21"/>
      <c r="H36" s="21"/>
      <c r="I36" s="21"/>
      <c r="J36" s="21"/>
      <c r="K36" s="21"/>
      <c r="L36" s="21"/>
      <c r="M36" s="21"/>
      <c r="N36" s="21"/>
      <c r="O36" s="21"/>
      <c r="P36" s="70"/>
      <c r="S36" s="21"/>
      <c r="T36" s="21"/>
      <c r="U36" s="70"/>
    </row>
    <row r="37" spans="1:22" x14ac:dyDescent="0.2">
      <c r="A37" s="195"/>
      <c r="B37" s="196" t="s">
        <v>97</v>
      </c>
      <c r="C37" s="197"/>
      <c r="D37" s="149">
        <v>0</v>
      </c>
      <c r="E37" s="40">
        <v>0</v>
      </c>
      <c r="F37" s="21"/>
      <c r="G37" s="40">
        <v>0</v>
      </c>
      <c r="H37" s="40">
        <v>0</v>
      </c>
      <c r="I37" s="40">
        <v>0</v>
      </c>
      <c r="J37" s="40">
        <v>0</v>
      </c>
      <c r="K37" s="21"/>
      <c r="L37" s="40">
        <v>0</v>
      </c>
      <c r="M37" s="21"/>
      <c r="N37" s="40">
        <v>0</v>
      </c>
      <c r="O37" s="40">
        <v>0</v>
      </c>
      <c r="P37" s="76" t="s">
        <v>122</v>
      </c>
      <c r="S37" s="149">
        <v>0</v>
      </c>
      <c r="T37" s="150">
        <v>0</v>
      </c>
      <c r="U37" s="76" t="s">
        <v>122</v>
      </c>
    </row>
    <row r="38" spans="1:22" ht="12.75" customHeight="1" thickBot="1" x14ac:dyDescent="0.25">
      <c r="A38" s="189"/>
      <c r="B38" s="189" t="s">
        <v>98</v>
      </c>
      <c r="C38" s="180"/>
      <c r="D38" s="260">
        <v>638.51549140999998</v>
      </c>
      <c r="E38" s="34">
        <v>1205.3515737</v>
      </c>
      <c r="F38" s="21"/>
      <c r="G38" s="34">
        <v>430.46564244000001</v>
      </c>
      <c r="H38" s="34">
        <v>385.87236161999999</v>
      </c>
      <c r="I38" s="34">
        <v>358.16703732000002</v>
      </c>
      <c r="J38" s="34">
        <v>467.52680329999998</v>
      </c>
      <c r="K38" s="21"/>
      <c r="L38" s="34">
        <v>1642.0318446799999</v>
      </c>
      <c r="M38" s="21"/>
      <c r="N38" s="34">
        <v>477.35592086000003</v>
      </c>
      <c r="O38" s="34">
        <v>372.90616624</v>
      </c>
      <c r="P38" s="69">
        <v>-3.3602290989601526E-2</v>
      </c>
      <c r="S38" s="260">
        <v>816.33800406</v>
      </c>
      <c r="T38" s="35">
        <v>850.26208710000003</v>
      </c>
      <c r="U38" s="69">
        <v>4.1556417649651213E-2</v>
      </c>
    </row>
    <row r="39" spans="1:22" ht="7.5" customHeight="1" thickBot="1" x14ac:dyDescent="0.25">
      <c r="B39" s="176"/>
      <c r="C39" s="176"/>
      <c r="D39" s="194"/>
      <c r="E39" s="21"/>
      <c r="F39" s="21"/>
      <c r="G39" s="21"/>
      <c r="H39" s="21"/>
      <c r="I39" s="21"/>
      <c r="J39" s="21"/>
      <c r="K39" s="21"/>
      <c r="L39" s="21"/>
      <c r="M39" s="21"/>
      <c r="N39" s="21"/>
      <c r="O39" s="21"/>
      <c r="P39" s="70"/>
      <c r="S39" s="21"/>
      <c r="T39" s="21"/>
      <c r="U39" s="70"/>
    </row>
    <row r="40" spans="1:22" s="197" customFormat="1" x14ac:dyDescent="0.2">
      <c r="A40" s="195" t="s">
        <v>99</v>
      </c>
      <c r="B40" s="196" t="s">
        <v>100</v>
      </c>
      <c r="D40" s="149">
        <v>-1126.3870625300001</v>
      </c>
      <c r="E40" s="40">
        <v>-190.90983159999999</v>
      </c>
      <c r="F40" s="21"/>
      <c r="G40" s="40">
        <v>-494.71380104000002</v>
      </c>
      <c r="H40" s="40">
        <v>-373.01709622999999</v>
      </c>
      <c r="I40" s="40">
        <v>516.59126012000002</v>
      </c>
      <c r="J40" s="40">
        <v>-1518.1689546699999</v>
      </c>
      <c r="K40" s="21"/>
      <c r="L40" s="40">
        <v>-1869.3085918199999</v>
      </c>
      <c r="M40" s="21"/>
      <c r="N40" s="40">
        <v>423.11237961</v>
      </c>
      <c r="O40" s="40">
        <v>1197.69583547</v>
      </c>
      <c r="P40" s="76">
        <v>4.2108336255223762</v>
      </c>
      <c r="Q40" s="1"/>
      <c r="R40" s="1"/>
      <c r="S40" s="149">
        <v>-867.73089727000001</v>
      </c>
      <c r="T40" s="150">
        <v>1620.8082150800001</v>
      </c>
      <c r="U40" s="76">
        <v>2.8678696588761383</v>
      </c>
      <c r="V40" s="1"/>
    </row>
    <row r="41" spans="1:22" s="197" customFormat="1" x14ac:dyDescent="0.2">
      <c r="A41" s="197" t="s">
        <v>101</v>
      </c>
      <c r="B41" s="198" t="s">
        <v>102</v>
      </c>
      <c r="D41" s="199">
        <v>132.92848258999999</v>
      </c>
      <c r="E41" s="200">
        <v>-22.718175080000002</v>
      </c>
      <c r="F41" s="21"/>
      <c r="G41" s="200">
        <v>-30.555615119999999</v>
      </c>
      <c r="H41" s="200">
        <v>35.786305499999997</v>
      </c>
      <c r="I41" s="200">
        <v>-66.91255228</v>
      </c>
      <c r="J41" s="200">
        <v>121.79193076999999</v>
      </c>
      <c r="K41" s="21"/>
      <c r="L41" s="200">
        <v>60.110068869999999</v>
      </c>
      <c r="M41" s="21"/>
      <c r="N41" s="200">
        <v>-78.555814639999994</v>
      </c>
      <c r="O41" s="200">
        <v>-89.42781411</v>
      </c>
      <c r="P41" s="202">
        <v>-3.4989395485376384</v>
      </c>
      <c r="Q41" s="1"/>
      <c r="R41" s="1"/>
      <c r="S41" s="200">
        <v>5.2306903800000004</v>
      </c>
      <c r="T41" s="201">
        <v>-167.98362875000001</v>
      </c>
      <c r="U41" s="202" t="s">
        <v>92</v>
      </c>
      <c r="V41" s="1"/>
    </row>
    <row r="42" spans="1:22" s="14" customFormat="1" ht="13.5" customHeight="1" thickBot="1" x14ac:dyDescent="0.25">
      <c r="A42" s="187"/>
      <c r="B42" s="187" t="s">
        <v>103</v>
      </c>
      <c r="C42" s="176"/>
      <c r="D42" s="156">
        <v>-993.45857994000005</v>
      </c>
      <c r="E42" s="157">
        <v>-213.62800668</v>
      </c>
      <c r="F42" s="15"/>
      <c r="G42" s="157">
        <v>-525.26941615999999</v>
      </c>
      <c r="H42" s="157">
        <v>-337.23079073000002</v>
      </c>
      <c r="I42" s="157">
        <v>449.67870784000002</v>
      </c>
      <c r="J42" s="157">
        <v>-1396.3770239</v>
      </c>
      <c r="K42" s="15"/>
      <c r="L42" s="157">
        <v>-1809.1985229500001</v>
      </c>
      <c r="M42" s="15"/>
      <c r="N42" s="157">
        <v>344.55656497000001</v>
      </c>
      <c r="O42" s="157">
        <v>1108.2680213599999</v>
      </c>
      <c r="P42" s="81">
        <v>4.2863785034603268</v>
      </c>
      <c r="S42" s="156">
        <v>-862.50020688999996</v>
      </c>
      <c r="T42" s="158">
        <v>1452.8245863300001</v>
      </c>
      <c r="U42" s="81">
        <v>2.6844338989419954</v>
      </c>
    </row>
    <row r="43" spans="1:22" ht="7.5" customHeight="1" thickBot="1" x14ac:dyDescent="0.25">
      <c r="B43" s="176"/>
      <c r="C43" s="176"/>
      <c r="D43" s="21"/>
      <c r="E43" s="21"/>
      <c r="F43" s="21"/>
      <c r="G43" s="21"/>
      <c r="H43" s="21"/>
      <c r="I43" s="21"/>
      <c r="J43" s="21"/>
      <c r="K43" s="21"/>
      <c r="L43" s="21"/>
      <c r="M43" s="21"/>
      <c r="N43" s="21"/>
      <c r="O43" s="21"/>
      <c r="P43" s="70"/>
      <c r="S43" s="21"/>
      <c r="T43" s="21"/>
      <c r="U43" s="70"/>
    </row>
    <row r="44" spans="1:22" x14ac:dyDescent="0.2">
      <c r="A44" s="188"/>
      <c r="B44" s="147" t="s">
        <v>104</v>
      </c>
      <c r="C44" s="148"/>
      <c r="D44" s="149">
        <v>518.26616168999999</v>
      </c>
      <c r="E44" s="40">
        <v>-508.36536545000001</v>
      </c>
      <c r="F44" s="21"/>
      <c r="G44" s="40">
        <v>297.06857995000001</v>
      </c>
      <c r="H44" s="40">
        <v>145.58027032999999</v>
      </c>
      <c r="I44" s="40">
        <v>-695.55322281999997</v>
      </c>
      <c r="J44" s="40">
        <v>1117.4061552000001</v>
      </c>
      <c r="K44" s="21"/>
      <c r="L44" s="40">
        <v>864.50178266</v>
      </c>
      <c r="M44" s="21"/>
      <c r="N44" s="40">
        <v>-627.34029425000006</v>
      </c>
      <c r="O44" s="40">
        <v>-1397.1558815400001</v>
      </c>
      <c r="P44" s="76" t="s">
        <v>92</v>
      </c>
      <c r="S44" s="149">
        <v>442.64885027999998</v>
      </c>
      <c r="T44" s="150">
        <v>-2024.4961757900001</v>
      </c>
      <c r="U44" s="76">
        <v>-5.5735941130523523</v>
      </c>
    </row>
    <row r="45" spans="1:22" s="14" customFormat="1" ht="13.5" customHeight="1" thickBot="1" x14ac:dyDescent="0.25">
      <c r="A45" s="203"/>
      <c r="B45" s="203" t="s">
        <v>105</v>
      </c>
      <c r="C45" s="204"/>
      <c r="D45" s="156">
        <v>-475.19241825</v>
      </c>
      <c r="E45" s="157">
        <v>-721.99337213000001</v>
      </c>
      <c r="F45" s="15"/>
      <c r="G45" s="157">
        <v>-228.20083621000001</v>
      </c>
      <c r="H45" s="157">
        <v>-191.6505204</v>
      </c>
      <c r="I45" s="157">
        <v>-245.87451497999999</v>
      </c>
      <c r="J45" s="157">
        <v>-278.97086869999998</v>
      </c>
      <c r="K45" s="15"/>
      <c r="L45" s="157">
        <v>-944.69674028999998</v>
      </c>
      <c r="M45" s="15"/>
      <c r="N45" s="157">
        <v>-282.78372927999999</v>
      </c>
      <c r="O45" s="157">
        <v>-288.88786018000002</v>
      </c>
      <c r="P45" s="81">
        <v>-0.50736799241167108</v>
      </c>
      <c r="S45" s="156">
        <v>-419.85135660999998</v>
      </c>
      <c r="T45" s="158">
        <v>-571.67158945999995</v>
      </c>
      <c r="U45" s="81">
        <v>-0.3616047214324612</v>
      </c>
    </row>
    <row r="46" spans="1:22" ht="7.5" customHeight="1" thickBot="1" x14ac:dyDescent="0.25">
      <c r="B46" s="176"/>
      <c r="C46" s="176"/>
      <c r="D46" s="21"/>
      <c r="E46" s="21"/>
      <c r="F46" s="21"/>
      <c r="G46" s="21"/>
      <c r="H46" s="21"/>
      <c r="I46" s="21"/>
      <c r="J46" s="21"/>
      <c r="K46" s="21"/>
      <c r="L46" s="21"/>
      <c r="M46" s="21"/>
      <c r="N46" s="21"/>
      <c r="O46" s="21"/>
      <c r="P46" s="70"/>
      <c r="S46" s="21"/>
      <c r="T46" s="21"/>
      <c r="U46" s="70"/>
    </row>
    <row r="47" spans="1:22" s="14" customFormat="1" ht="13.5" customHeight="1" thickBot="1" x14ac:dyDescent="0.25">
      <c r="A47" s="175"/>
      <c r="B47" s="175" t="s">
        <v>106</v>
      </c>
      <c r="C47" s="176"/>
      <c r="D47" s="142">
        <v>163.32307316000001</v>
      </c>
      <c r="E47" s="143">
        <v>483.35820157000001</v>
      </c>
      <c r="F47" s="15"/>
      <c r="G47" s="143">
        <v>202.26480623</v>
      </c>
      <c r="H47" s="143">
        <v>194.22184121999999</v>
      </c>
      <c r="I47" s="143">
        <v>112.29252234</v>
      </c>
      <c r="J47" s="143">
        <v>188.5559346</v>
      </c>
      <c r="K47" s="15"/>
      <c r="L47" s="143">
        <v>697.33510438999997</v>
      </c>
      <c r="M47" s="15"/>
      <c r="N47" s="143">
        <v>194.57219158000001</v>
      </c>
      <c r="O47" s="143">
        <v>84.01830606</v>
      </c>
      <c r="P47" s="145">
        <v>-0.56741061905169388</v>
      </c>
      <c r="S47" s="142">
        <v>396.48664745000002</v>
      </c>
      <c r="T47" s="144">
        <v>278.59049764000002</v>
      </c>
      <c r="U47" s="145">
        <v>-0.29735213170039376</v>
      </c>
    </row>
    <row r="48" spans="1:22" ht="7.5" customHeight="1" thickBot="1" x14ac:dyDescent="0.25">
      <c r="B48" s="176"/>
      <c r="C48" s="176"/>
      <c r="D48" s="21"/>
      <c r="E48" s="21"/>
      <c r="F48" s="21"/>
      <c r="G48" s="21"/>
      <c r="H48" s="21"/>
      <c r="I48" s="21"/>
      <c r="J48" s="21"/>
      <c r="K48" s="21"/>
      <c r="L48" s="21"/>
      <c r="M48" s="21"/>
      <c r="N48" s="21"/>
      <c r="O48" s="21"/>
      <c r="P48" s="70"/>
      <c r="S48" s="21"/>
      <c r="T48" s="21"/>
      <c r="U48" s="70"/>
    </row>
    <row r="49" spans="1:22" x14ac:dyDescent="0.2">
      <c r="A49" s="188" t="s">
        <v>107</v>
      </c>
      <c r="B49" s="147" t="s">
        <v>108</v>
      </c>
      <c r="C49" s="148"/>
      <c r="D49" s="205">
        <v>586.75753735000001</v>
      </c>
      <c r="E49" s="205">
        <v>-471.32749389000003</v>
      </c>
      <c r="F49" s="21"/>
      <c r="G49" s="205">
        <v>319.44054771999998</v>
      </c>
      <c r="H49" s="205">
        <v>89.267144569999999</v>
      </c>
      <c r="I49" s="205">
        <v>-685.58186106000005</v>
      </c>
      <c r="J49" s="205">
        <v>1048.9474960499999</v>
      </c>
      <c r="K49" s="21"/>
      <c r="L49" s="205">
        <v>772.07332727999994</v>
      </c>
      <c r="M49" s="21"/>
      <c r="N49" s="205">
        <v>-597.55775328000004</v>
      </c>
      <c r="O49" s="205">
        <v>-1236.55427768</v>
      </c>
      <c r="P49" s="76" t="s">
        <v>92</v>
      </c>
      <c r="S49" s="205">
        <v>408.70769229000001</v>
      </c>
      <c r="T49" s="150">
        <v>-1834.1120309600001</v>
      </c>
      <c r="U49" s="76">
        <v>-5.4875887230881855</v>
      </c>
    </row>
    <row r="50" spans="1:22" x14ac:dyDescent="0.2">
      <c r="A50" s="1" t="s">
        <v>109</v>
      </c>
      <c r="B50" s="206" t="s">
        <v>110</v>
      </c>
      <c r="C50" s="180"/>
      <c r="D50" s="152">
        <v>-518.26616168999999</v>
      </c>
      <c r="E50" s="30">
        <v>508.36536545000001</v>
      </c>
      <c r="F50" s="21"/>
      <c r="G50" s="30">
        <v>-297.06857995000001</v>
      </c>
      <c r="H50" s="30">
        <v>-145.58027032999999</v>
      </c>
      <c r="I50" s="30">
        <v>695.55322281999997</v>
      </c>
      <c r="J50" s="30">
        <v>-1117.4061552000001</v>
      </c>
      <c r="K50" s="21"/>
      <c r="L50" s="30">
        <v>-864.50178266</v>
      </c>
      <c r="M50" s="21"/>
      <c r="N50" s="30">
        <v>627.34029425000006</v>
      </c>
      <c r="O50" s="30">
        <v>1397.1558815400001</v>
      </c>
      <c r="P50" s="60" t="s">
        <v>92</v>
      </c>
      <c r="S50" s="152">
        <v>-442.64885027999998</v>
      </c>
      <c r="T50" s="31">
        <v>2024.4961757900001</v>
      </c>
      <c r="U50" s="60">
        <v>5.5735941130523523</v>
      </c>
    </row>
    <row r="51" spans="1:22" x14ac:dyDescent="0.2">
      <c r="A51" s="1" t="s">
        <v>111</v>
      </c>
      <c r="B51" s="206" t="s">
        <v>112</v>
      </c>
      <c r="C51" s="180"/>
      <c r="D51" s="152">
        <v>-43.573633970000003</v>
      </c>
      <c r="E51" s="30">
        <v>63.039287850000001</v>
      </c>
      <c r="F51" s="21"/>
      <c r="G51" s="30">
        <v>-29.820351980000002</v>
      </c>
      <c r="H51" s="30">
        <v>-9.8964263500000005</v>
      </c>
      <c r="I51" s="30">
        <v>75.282684099999997</v>
      </c>
      <c r="J51" s="30">
        <v>-86.124638169999997</v>
      </c>
      <c r="K51" s="21"/>
      <c r="L51" s="30">
        <v>-50.558732399999997</v>
      </c>
      <c r="M51" s="21"/>
      <c r="N51" s="30">
        <v>35.762032179999999</v>
      </c>
      <c r="O51" s="30">
        <v>5.9113070900000002</v>
      </c>
      <c r="P51" s="60">
        <v>1.5973173427395839</v>
      </c>
      <c r="S51" s="152">
        <v>-39.716778329999997</v>
      </c>
      <c r="T51" s="31">
        <v>41.67333927</v>
      </c>
      <c r="U51" s="60">
        <v>2.0492628310318444</v>
      </c>
    </row>
    <row r="52" spans="1:22" s="14" customFormat="1" ht="13.5" customHeight="1" thickBot="1" x14ac:dyDescent="0.25">
      <c r="A52" s="187"/>
      <c r="B52" s="187" t="s">
        <v>113</v>
      </c>
      <c r="C52" s="176"/>
      <c r="D52" s="156">
        <v>24.91774169</v>
      </c>
      <c r="E52" s="157">
        <v>100.07715940999999</v>
      </c>
      <c r="F52" s="15"/>
      <c r="G52" s="157">
        <v>-7.4483842100000004</v>
      </c>
      <c r="H52" s="157">
        <v>-66.209552110000004</v>
      </c>
      <c r="I52" s="157">
        <v>85.254045860000005</v>
      </c>
      <c r="J52" s="157">
        <v>-154.58329732000001</v>
      </c>
      <c r="K52" s="15"/>
      <c r="L52" s="157">
        <v>-142.98718778</v>
      </c>
      <c r="M52" s="15"/>
      <c r="N52" s="157">
        <v>65.544573150000005</v>
      </c>
      <c r="O52" s="157">
        <v>166.51291094999999</v>
      </c>
      <c r="P52" s="81">
        <v>3.514937884995156</v>
      </c>
      <c r="S52" s="156">
        <v>-73.657936320000005</v>
      </c>
      <c r="T52" s="158">
        <v>232.05748410000001</v>
      </c>
      <c r="U52" s="81">
        <v>4.1504749616096763</v>
      </c>
    </row>
    <row r="53" spans="1:22" ht="7.5" customHeight="1" thickBot="1" x14ac:dyDescent="0.25">
      <c r="B53" s="176"/>
      <c r="C53" s="176"/>
      <c r="D53" s="21"/>
      <c r="E53" s="21"/>
      <c r="F53" s="21"/>
      <c r="G53" s="21"/>
      <c r="H53" s="21"/>
      <c r="I53" s="21"/>
      <c r="J53" s="21"/>
      <c r="K53" s="21"/>
      <c r="L53" s="21"/>
      <c r="M53" s="21"/>
      <c r="N53" s="21"/>
      <c r="O53" s="21"/>
      <c r="P53" s="70"/>
      <c r="S53" s="21"/>
      <c r="T53" s="21"/>
      <c r="U53" s="70"/>
    </row>
    <row r="54" spans="1:22" x14ac:dyDescent="0.2">
      <c r="A54" s="188" t="s">
        <v>114</v>
      </c>
      <c r="B54" s="207" t="s">
        <v>115</v>
      </c>
      <c r="C54" s="180"/>
      <c r="D54" s="149">
        <v>1070.9940766300001</v>
      </c>
      <c r="E54" s="40">
        <v>205.19836354</v>
      </c>
      <c r="F54" s="21"/>
      <c r="G54" s="40">
        <v>42.532751509999997</v>
      </c>
      <c r="H54" s="40">
        <v>65.289409890000002</v>
      </c>
      <c r="I54" s="40">
        <v>49.788251500000001</v>
      </c>
      <c r="J54" s="40">
        <v>100.612274</v>
      </c>
      <c r="K54" s="21"/>
      <c r="L54" s="40">
        <v>258.22268689999999</v>
      </c>
      <c r="M54" s="21"/>
      <c r="N54" s="40">
        <v>50.283928830000001</v>
      </c>
      <c r="O54" s="40">
        <v>60.184995350000001</v>
      </c>
      <c r="P54" s="76">
        <v>-7.8181355117161414E-2</v>
      </c>
      <c r="S54" s="149">
        <v>107.8221614</v>
      </c>
      <c r="T54" s="150">
        <v>110.46892418</v>
      </c>
      <c r="U54" s="76">
        <v>2.4547483983195343E-2</v>
      </c>
    </row>
    <row r="55" spans="1:22" x14ac:dyDescent="0.2">
      <c r="A55" s="1" t="s">
        <v>116</v>
      </c>
      <c r="B55" s="206" t="s">
        <v>117</v>
      </c>
      <c r="C55" s="180"/>
      <c r="D55" s="152">
        <v>-526.12905279999995</v>
      </c>
      <c r="E55" s="30">
        <v>-510.47800917000001</v>
      </c>
      <c r="F55" s="21"/>
      <c r="G55" s="30">
        <v>-112.04605402999999</v>
      </c>
      <c r="H55" s="30">
        <v>-109.17884404</v>
      </c>
      <c r="I55" s="30">
        <v>-161.86657213999999</v>
      </c>
      <c r="J55" s="30">
        <v>-151.78629386</v>
      </c>
      <c r="K55" s="21"/>
      <c r="L55" s="30">
        <v>-534.87776407000001</v>
      </c>
      <c r="M55" s="21"/>
      <c r="N55" s="30">
        <v>-131.57291232</v>
      </c>
      <c r="O55" s="30">
        <v>-155.66952370999999</v>
      </c>
      <c r="P55" s="60">
        <v>-0.42582132169275522</v>
      </c>
      <c r="S55" s="152">
        <v>-221.22489806999999</v>
      </c>
      <c r="T55" s="31">
        <v>-287.24243603000002</v>
      </c>
      <c r="U55" s="60">
        <v>-0.29841820941470498</v>
      </c>
    </row>
    <row r="56" spans="1:22" s="14" customFormat="1" ht="13.5" customHeight="1" thickBot="1" x14ac:dyDescent="0.25">
      <c r="A56" s="187"/>
      <c r="B56" s="187" t="s">
        <v>118</v>
      </c>
      <c r="C56" s="176"/>
      <c r="D56" s="156">
        <v>544.86502383000004</v>
      </c>
      <c r="E56" s="157">
        <v>-305.27964563</v>
      </c>
      <c r="F56" s="15"/>
      <c r="G56" s="157">
        <v>-69.513302519999996</v>
      </c>
      <c r="H56" s="157">
        <v>-43.88943415</v>
      </c>
      <c r="I56" s="157">
        <v>-112.07832064</v>
      </c>
      <c r="J56" s="157">
        <v>-51.174019860000001</v>
      </c>
      <c r="K56" s="15"/>
      <c r="L56" s="157">
        <v>-276.65507717000003</v>
      </c>
      <c r="M56" s="15"/>
      <c r="N56" s="157">
        <v>-81.288983490000007</v>
      </c>
      <c r="O56" s="157">
        <v>-95.484528359999999</v>
      </c>
      <c r="P56" s="81">
        <v>-1.1755698201454257</v>
      </c>
      <c r="S56" s="156">
        <v>-113.40273667</v>
      </c>
      <c r="T56" s="158">
        <v>-176.77351185000001</v>
      </c>
      <c r="U56" s="81">
        <v>-0.55881169221169569</v>
      </c>
    </row>
    <row r="57" spans="1:22" ht="7.5" customHeight="1" thickBot="1" x14ac:dyDescent="0.25">
      <c r="B57" s="176"/>
      <c r="C57" s="176"/>
      <c r="D57" s="21"/>
      <c r="E57" s="21"/>
      <c r="F57" s="21"/>
      <c r="G57" s="21"/>
      <c r="H57" s="21"/>
      <c r="I57" s="21"/>
      <c r="J57" s="21"/>
      <c r="K57" s="21"/>
      <c r="L57" s="21"/>
      <c r="M57" s="21"/>
      <c r="N57" s="21"/>
      <c r="O57" s="21"/>
      <c r="P57" s="70"/>
      <c r="S57" s="21"/>
      <c r="T57" s="21"/>
      <c r="U57" s="70"/>
    </row>
    <row r="58" spans="1:22" s="14" customFormat="1" ht="13.5" customHeight="1" thickBot="1" x14ac:dyDescent="0.25">
      <c r="A58" s="208"/>
      <c r="B58" s="208" t="s">
        <v>119</v>
      </c>
      <c r="C58" s="209"/>
      <c r="D58" s="142">
        <v>1534.4266248199999</v>
      </c>
      <c r="E58" s="143">
        <v>1126.6281432000001</v>
      </c>
      <c r="F58" s="15"/>
      <c r="G58" s="143">
        <v>634.22981697</v>
      </c>
      <c r="H58" s="143">
        <v>538.45391532999997</v>
      </c>
      <c r="I58" s="143">
        <v>583.60698850000006</v>
      </c>
      <c r="J58" s="143">
        <v>657.01546607</v>
      </c>
      <c r="K58" s="15"/>
      <c r="L58" s="143">
        <v>2413.3061868700001</v>
      </c>
      <c r="M58" s="15"/>
      <c r="N58" s="143">
        <v>450.44485764000001</v>
      </c>
      <c r="O58" s="143">
        <v>858.48782161999998</v>
      </c>
      <c r="P58" s="145">
        <v>0.59435709756862332</v>
      </c>
      <c r="S58" s="142">
        <v>1172.6837323</v>
      </c>
      <c r="T58" s="144">
        <v>1308.93267926</v>
      </c>
      <c r="U58" s="145">
        <v>0.11618558628145473</v>
      </c>
    </row>
    <row r="59" spans="1:22" ht="7.5" customHeight="1" thickBot="1" x14ac:dyDescent="0.25">
      <c r="B59" s="209"/>
      <c r="C59" s="209"/>
      <c r="D59" s="21"/>
      <c r="E59" s="21"/>
      <c r="F59" s="21"/>
      <c r="G59" s="21"/>
      <c r="H59" s="21"/>
      <c r="I59" s="21"/>
      <c r="J59" s="21"/>
      <c r="K59" s="21"/>
      <c r="L59" s="21"/>
      <c r="M59" s="21"/>
      <c r="N59" s="21"/>
      <c r="O59" s="21"/>
      <c r="P59" s="70"/>
      <c r="S59" s="21"/>
      <c r="T59" s="21"/>
      <c r="U59" s="70"/>
    </row>
    <row r="60" spans="1:22" x14ac:dyDescent="0.2">
      <c r="A60" s="188" t="s">
        <v>120</v>
      </c>
      <c r="B60" s="210" t="s">
        <v>121</v>
      </c>
      <c r="C60" s="211"/>
      <c r="D60" s="205">
        <v>0</v>
      </c>
      <c r="E60" s="205">
        <v>0</v>
      </c>
      <c r="F60" s="21"/>
      <c r="G60" s="205">
        <v>0</v>
      </c>
      <c r="H60" s="205">
        <v>0</v>
      </c>
      <c r="I60" s="205">
        <v>-7.0918400000000003E-3</v>
      </c>
      <c r="J60" s="205">
        <v>0</v>
      </c>
      <c r="K60" s="21"/>
      <c r="L60" s="205">
        <v>-7.0918400000000003E-3</v>
      </c>
      <c r="M60" s="21"/>
      <c r="N60" s="205">
        <v>0</v>
      </c>
      <c r="O60" s="205">
        <v>0</v>
      </c>
      <c r="P60" s="213" t="s">
        <v>122</v>
      </c>
      <c r="S60" s="205">
        <v>0</v>
      </c>
      <c r="T60" s="212">
        <v>0</v>
      </c>
      <c r="U60" s="213" t="s">
        <v>122</v>
      </c>
    </row>
    <row r="61" spans="1:22" s="14" customFormat="1" ht="13.5" customHeight="1" thickBot="1" x14ac:dyDescent="0.25">
      <c r="A61" s="214"/>
      <c r="B61" s="214" t="s">
        <v>42</v>
      </c>
      <c r="C61" s="209"/>
      <c r="D61" s="156">
        <v>1534.4266248199999</v>
      </c>
      <c r="E61" s="157">
        <v>1126.6281432000001</v>
      </c>
      <c r="F61" s="15"/>
      <c r="G61" s="157">
        <v>634.22981697</v>
      </c>
      <c r="H61" s="157">
        <v>538.45391532999997</v>
      </c>
      <c r="I61" s="157">
        <v>583.59989666000001</v>
      </c>
      <c r="J61" s="157">
        <v>657.01546607</v>
      </c>
      <c r="K61" s="15"/>
      <c r="L61" s="157">
        <v>2413.29909503</v>
      </c>
      <c r="M61" s="15"/>
      <c r="N61" s="157">
        <v>450.44485764000001</v>
      </c>
      <c r="O61" s="157">
        <v>858.48782161999998</v>
      </c>
      <c r="P61" s="81">
        <v>0.59435709756862332</v>
      </c>
      <c r="S61" s="156">
        <v>1172.6837323</v>
      </c>
      <c r="T61" s="158">
        <v>1308.93267926</v>
      </c>
      <c r="U61" s="81">
        <v>0.11618558628145473</v>
      </c>
    </row>
    <row r="62" spans="1:22" ht="22.5" customHeight="1" thickBot="1" x14ac:dyDescent="0.25">
      <c r="P62" s="70"/>
      <c r="U62" s="70"/>
    </row>
    <row r="63" spans="1:22" s="14" customFormat="1" ht="13.5" customHeight="1" x14ac:dyDescent="0.2">
      <c r="A63" s="220"/>
      <c r="B63" s="221" t="s">
        <v>142</v>
      </c>
      <c r="D63" s="222">
        <v>0.94472600699999998</v>
      </c>
      <c r="E63" s="17">
        <v>0.94023810399999996</v>
      </c>
      <c r="F63" s="119"/>
      <c r="G63" s="17">
        <v>0.87995693799999997</v>
      </c>
      <c r="H63" s="17">
        <v>0.87569911099999997</v>
      </c>
      <c r="I63" s="17">
        <v>0.87984867499999997</v>
      </c>
      <c r="J63" s="17">
        <v>0.82468606899999997</v>
      </c>
      <c r="K63" s="119"/>
      <c r="L63" s="17">
        <v>0.86556905299999998</v>
      </c>
      <c r="M63" s="119"/>
      <c r="N63" s="17">
        <v>0.93934991400000001</v>
      </c>
      <c r="O63" s="17">
        <v>0.82073757199999997</v>
      </c>
      <c r="P63" s="54">
        <v>-5.4961539000000004E-2</v>
      </c>
      <c r="Q63" s="224" t="s">
        <v>31</v>
      </c>
      <c r="R63" s="225"/>
      <c r="S63" s="222">
        <v>0.87798562899999999</v>
      </c>
      <c r="T63" s="223">
        <v>0.88395637599999999</v>
      </c>
      <c r="U63" s="54">
        <v>5.9707469999999985E-3</v>
      </c>
      <c r="V63" s="226" t="s">
        <v>31</v>
      </c>
    </row>
    <row r="64" spans="1:22" x14ac:dyDescent="0.2">
      <c r="B64" s="227" t="s">
        <v>131</v>
      </c>
      <c r="C64" s="128"/>
      <c r="D64" s="123">
        <v>0.89139471199999998</v>
      </c>
      <c r="E64" s="32">
        <v>0.88599971200000005</v>
      </c>
      <c r="F64" s="37"/>
      <c r="G64" s="32">
        <v>0.84662586500000003</v>
      </c>
      <c r="H64" s="32">
        <v>0.79214378900000004</v>
      </c>
      <c r="I64" s="32">
        <v>0.84788318299999998</v>
      </c>
      <c r="J64" s="32">
        <v>0.70221713699999999</v>
      </c>
      <c r="K64" s="37"/>
      <c r="L64" s="228">
        <v>0.79946033699999997</v>
      </c>
      <c r="M64" s="37"/>
      <c r="N64" s="228">
        <v>0.88498684900000002</v>
      </c>
      <c r="O64" s="228">
        <v>0.75671748100000003</v>
      </c>
      <c r="P64" s="60">
        <v>-3.5426308000000017E-2</v>
      </c>
      <c r="Q64" s="229" t="s">
        <v>31</v>
      </c>
      <c r="R64" s="43"/>
      <c r="S64" s="228">
        <v>0.82140149600000001</v>
      </c>
      <c r="T64" s="44">
        <v>0.82508335099999996</v>
      </c>
      <c r="U64" s="60">
        <v>3.6818549999999561E-3</v>
      </c>
      <c r="V64" s="229" t="s">
        <v>31</v>
      </c>
    </row>
    <row r="65" spans="1:22" x14ac:dyDescent="0.2">
      <c r="B65" s="227" t="s">
        <v>132</v>
      </c>
      <c r="C65" s="128"/>
      <c r="D65" s="123">
        <v>5.3331295000000001E-2</v>
      </c>
      <c r="E65" s="32">
        <v>5.4238392000000003E-2</v>
      </c>
      <c r="F65" s="37"/>
      <c r="G65" s="32">
        <v>3.3331073000000003E-2</v>
      </c>
      <c r="H65" s="32">
        <v>8.3555322000000001E-2</v>
      </c>
      <c r="I65" s="32">
        <v>3.1965490999999999E-2</v>
      </c>
      <c r="J65" s="32">
        <v>0.122468933</v>
      </c>
      <c r="K65" s="37"/>
      <c r="L65" s="228">
        <v>6.6108715999999998E-2</v>
      </c>
      <c r="M65" s="37"/>
      <c r="N65" s="228">
        <v>5.4363065000000002E-2</v>
      </c>
      <c r="O65" s="228">
        <v>6.4020092000000001E-2</v>
      </c>
      <c r="P65" s="60">
        <v>-1.9535230000000001E-2</v>
      </c>
      <c r="Q65" s="229" t="s">
        <v>31</v>
      </c>
      <c r="R65" s="43"/>
      <c r="S65" s="228">
        <v>5.6584133000000002E-2</v>
      </c>
      <c r="T65" s="44">
        <v>5.8873024000000003E-2</v>
      </c>
      <c r="U65" s="60">
        <v>2.2888910000000012E-3</v>
      </c>
      <c r="V65" s="229" t="s">
        <v>31</v>
      </c>
    </row>
    <row r="66" spans="1:22" ht="13.5" thickBot="1" x14ac:dyDescent="0.25">
      <c r="A66" s="230"/>
      <c r="B66" s="230" t="s">
        <v>159</v>
      </c>
      <c r="C66" s="72"/>
      <c r="D66" s="231">
        <v>0.950733037</v>
      </c>
      <c r="E66" s="36">
        <v>0.94956754499999996</v>
      </c>
      <c r="F66" s="37"/>
      <c r="G66" s="36">
        <v>0.89270681799999996</v>
      </c>
      <c r="H66" s="36">
        <v>0.89570327699999996</v>
      </c>
      <c r="I66" s="36">
        <v>0.89707017300000003</v>
      </c>
      <c r="J66" s="36">
        <v>0.85732916999999997</v>
      </c>
      <c r="K66" s="37"/>
      <c r="L66" s="36">
        <v>0.88558035400000001</v>
      </c>
      <c r="M66" s="37"/>
      <c r="N66" s="36">
        <v>0.94660198799999995</v>
      </c>
      <c r="O66" s="36">
        <v>0.84201264399999998</v>
      </c>
      <c r="P66" s="69">
        <v>-5.3690632999999988E-2</v>
      </c>
      <c r="Q66" s="232" t="s">
        <v>31</v>
      </c>
      <c r="R66" s="233"/>
      <c r="S66" s="231">
        <v>0.894141297</v>
      </c>
      <c r="T66" s="49">
        <v>0.89778371400000001</v>
      </c>
      <c r="U66" s="69">
        <v>3.6424170000000089E-3</v>
      </c>
      <c r="V66" s="234" t="s">
        <v>31</v>
      </c>
    </row>
    <row r="67" spans="1:22" ht="7.5" customHeight="1" thickBot="1" x14ac:dyDescent="0.25">
      <c r="B67" s="14"/>
      <c r="C67" s="14"/>
      <c r="P67" s="70"/>
      <c r="U67" s="70"/>
    </row>
    <row r="68" spans="1:22" x14ac:dyDescent="0.2">
      <c r="A68" s="188"/>
      <c r="B68" s="282" t="s">
        <v>145</v>
      </c>
      <c r="D68" s="149">
        <v>1100.4978716999999</v>
      </c>
      <c r="E68" s="40">
        <v>1748.83990941</v>
      </c>
      <c r="F68" s="21"/>
      <c r="G68" s="40">
        <v>2803.8513756299999</v>
      </c>
      <c r="H68" s="40">
        <v>2880.7907350999999</v>
      </c>
      <c r="I68" s="40">
        <v>2060.81829767</v>
      </c>
      <c r="J68" s="40">
        <v>1645.62902938</v>
      </c>
      <c r="K68" s="21"/>
      <c r="L68" s="40">
        <v>1645.62902938</v>
      </c>
      <c r="M68" s="21"/>
      <c r="N68" s="40">
        <v>2400.9223270799998</v>
      </c>
      <c r="O68" s="40">
        <v>2146.6448147599999</v>
      </c>
      <c r="P68" s="76">
        <v>-0.25484180832542003</v>
      </c>
      <c r="R68" s="233"/>
      <c r="S68" s="149">
        <v>2880.7907350999999</v>
      </c>
      <c r="T68" s="150">
        <v>2146.6448147599999</v>
      </c>
      <c r="U68" s="76">
        <v>-0.25484180832542003</v>
      </c>
    </row>
    <row r="69" spans="1:22" x14ac:dyDescent="0.2">
      <c r="B69" s="227" t="s">
        <v>146</v>
      </c>
      <c r="C69" s="128"/>
      <c r="D69" s="152">
        <v>176.73506067</v>
      </c>
      <c r="E69" s="30">
        <v>61.361530389999999</v>
      </c>
      <c r="F69" s="21"/>
      <c r="G69" s="30">
        <v>39.700541749999999</v>
      </c>
      <c r="H69" s="30">
        <v>34.751202599999999</v>
      </c>
      <c r="I69" s="30">
        <v>31.8337188</v>
      </c>
      <c r="J69" s="30">
        <v>36.803620590000001</v>
      </c>
      <c r="K69" s="21"/>
      <c r="L69" s="199">
        <v>36.803620590000001</v>
      </c>
      <c r="M69" s="21"/>
      <c r="N69" s="199">
        <v>52.897413360000002</v>
      </c>
      <c r="O69" s="199">
        <v>88.355091810000005</v>
      </c>
      <c r="P69" s="60">
        <v>1.5425045811220359</v>
      </c>
      <c r="R69" s="43"/>
      <c r="S69" s="199">
        <v>34.751202599999999</v>
      </c>
      <c r="T69" s="31">
        <v>88.355091810000005</v>
      </c>
      <c r="U69" s="60">
        <v>1.5425045811220359</v>
      </c>
    </row>
    <row r="70" spans="1:22" s="14" customFormat="1" ht="13.5" customHeight="1" x14ac:dyDescent="0.2">
      <c r="B70" s="269" t="s">
        <v>160</v>
      </c>
      <c r="C70" s="141"/>
      <c r="D70" s="218">
        <v>1589.1138920200001</v>
      </c>
      <c r="E70" s="26">
        <v>2327.7923708399999</v>
      </c>
      <c r="F70" s="15"/>
      <c r="G70" s="26">
        <v>1430.57513221</v>
      </c>
      <c r="H70" s="26">
        <v>417.90065901999998</v>
      </c>
      <c r="I70" s="26">
        <v>589.39462929000001</v>
      </c>
      <c r="J70" s="26">
        <v>252.74709193000001</v>
      </c>
      <c r="K70" s="15"/>
      <c r="L70" s="283">
        <v>2690.61751245</v>
      </c>
      <c r="M70" s="15"/>
      <c r="N70" s="283">
        <v>1520.0541964399999</v>
      </c>
      <c r="O70" s="283">
        <v>444.84192452999997</v>
      </c>
      <c r="P70" s="64">
        <v>6.4468109653568723E-2</v>
      </c>
      <c r="Q70" s="1"/>
      <c r="R70" s="47"/>
      <c r="S70" s="283">
        <v>1848.4757912299999</v>
      </c>
      <c r="T70" s="27">
        <v>1964.8961209700001</v>
      </c>
      <c r="U70" s="64">
        <v>6.2981798459222749E-2</v>
      </c>
      <c r="V70" s="1"/>
    </row>
    <row r="71" spans="1:22" x14ac:dyDescent="0.2">
      <c r="B71" s="227" t="s">
        <v>148</v>
      </c>
      <c r="C71" s="128"/>
      <c r="D71" s="152">
        <v>1825.1482546300001</v>
      </c>
      <c r="E71" s="30">
        <v>2368.1017167099999</v>
      </c>
      <c r="F71" s="21"/>
      <c r="G71" s="30">
        <v>1453.38334629</v>
      </c>
      <c r="H71" s="30">
        <v>410.77132914999999</v>
      </c>
      <c r="I71" s="30">
        <v>603.74184004000006</v>
      </c>
      <c r="J71" s="30">
        <v>264.71585353</v>
      </c>
      <c r="K71" s="21"/>
      <c r="L71" s="199">
        <v>2732.6123690099998</v>
      </c>
      <c r="M71" s="21"/>
      <c r="N71" s="199">
        <v>1537.89027992</v>
      </c>
      <c r="O71" s="199">
        <v>456.61591125000001</v>
      </c>
      <c r="P71" s="60">
        <v>0.11160609041255436</v>
      </c>
      <c r="R71" s="43"/>
      <c r="S71" s="199">
        <v>1864.1546754399999</v>
      </c>
      <c r="T71" s="31">
        <v>1994.50619117</v>
      </c>
      <c r="U71" s="60">
        <v>6.9925268244832181E-2</v>
      </c>
    </row>
    <row r="72" spans="1:22" ht="13.5" thickBot="1" x14ac:dyDescent="0.25">
      <c r="A72" s="230"/>
      <c r="B72" s="230" t="s">
        <v>149</v>
      </c>
      <c r="C72" s="72"/>
      <c r="D72" s="260">
        <v>-236.03436260999999</v>
      </c>
      <c r="E72" s="34">
        <v>-40.309345870000001</v>
      </c>
      <c r="F72" s="21"/>
      <c r="G72" s="34">
        <v>-22.808214079999999</v>
      </c>
      <c r="H72" s="34">
        <v>7.1293298700000003</v>
      </c>
      <c r="I72" s="34">
        <v>-14.34721075</v>
      </c>
      <c r="J72" s="34">
        <v>-11.968761600000001</v>
      </c>
      <c r="K72" s="21"/>
      <c r="L72" s="34">
        <v>-41.994856560000002</v>
      </c>
      <c r="M72" s="21"/>
      <c r="N72" s="34">
        <v>-17.836083479999999</v>
      </c>
      <c r="O72" s="34">
        <v>-11.77398672</v>
      </c>
      <c r="P72" s="69">
        <v>-2.6514857545790624</v>
      </c>
      <c r="R72" s="233"/>
      <c r="S72" s="260">
        <v>-15.67888421</v>
      </c>
      <c r="T72" s="35">
        <v>-29.610070199999999</v>
      </c>
      <c r="U72" s="69">
        <v>-0.88853172224555899</v>
      </c>
    </row>
    <row r="73" spans="1:22" ht="7.5" customHeight="1" thickBot="1" x14ac:dyDescent="0.25">
      <c r="B73" s="14"/>
      <c r="C73" s="14"/>
      <c r="P73" s="70"/>
      <c r="U73" s="70"/>
    </row>
    <row r="74" spans="1:22" x14ac:dyDescent="0.2">
      <c r="A74" s="188"/>
      <c r="B74" s="235" t="s">
        <v>133</v>
      </c>
      <c r="C74" s="128"/>
      <c r="D74" s="149">
        <v>1588.7691990999999</v>
      </c>
      <c r="E74" s="40">
        <v>1568.2846995800001</v>
      </c>
      <c r="F74" s="21"/>
      <c r="G74" s="40">
        <v>464.45447533999999</v>
      </c>
      <c r="H74" s="40">
        <v>476.57931030999998</v>
      </c>
      <c r="I74" s="40">
        <v>495.29397023000001</v>
      </c>
      <c r="J74" s="40">
        <v>524.37525009000001</v>
      </c>
      <c r="K74" s="21"/>
      <c r="L74" s="40">
        <v>1960.70300597</v>
      </c>
      <c r="M74" s="21"/>
      <c r="N74" s="40">
        <v>522.09607434999998</v>
      </c>
      <c r="O74" s="40">
        <v>494.07237787000003</v>
      </c>
      <c r="P74" s="76">
        <v>3.6705469963900339E-2</v>
      </c>
      <c r="R74" s="39"/>
      <c r="S74" s="149">
        <v>941.03378565000003</v>
      </c>
      <c r="T74" s="150">
        <v>1016.1684522199999</v>
      </c>
      <c r="U74" s="76">
        <v>7.9842687601383161E-2</v>
      </c>
    </row>
    <row r="75" spans="1:22" x14ac:dyDescent="0.2">
      <c r="A75" s="236"/>
      <c r="B75" s="227" t="s">
        <v>134</v>
      </c>
      <c r="C75" s="128"/>
      <c r="D75" s="152">
        <v>-807.25182509000001</v>
      </c>
      <c r="E75" s="30">
        <v>-224.36285257</v>
      </c>
      <c r="F75" s="21"/>
      <c r="G75" s="30">
        <v>2.4225885800000002</v>
      </c>
      <c r="H75" s="30">
        <v>-48.307130880000003</v>
      </c>
      <c r="I75" s="30">
        <v>-100.70919974</v>
      </c>
      <c r="J75" s="30">
        <v>-12.90649262</v>
      </c>
      <c r="K75" s="21"/>
      <c r="L75" s="199">
        <v>-159.50023465999999</v>
      </c>
      <c r="M75" s="21"/>
      <c r="N75" s="199">
        <v>-2.8865124500000001</v>
      </c>
      <c r="O75" s="199">
        <v>-76.425670299999993</v>
      </c>
      <c r="P75" s="60">
        <v>-0.5820784407554529</v>
      </c>
      <c r="S75" s="199">
        <v>-45.8845423</v>
      </c>
      <c r="T75" s="31">
        <v>-79.312182750000005</v>
      </c>
      <c r="U75" s="60">
        <v>-0.72851637554636794</v>
      </c>
    </row>
    <row r="76" spans="1:22" s="14" customFormat="1" ht="13.5" customHeight="1" thickBot="1" x14ac:dyDescent="0.25">
      <c r="A76" s="237"/>
      <c r="B76" s="237" t="s">
        <v>54</v>
      </c>
      <c r="C76" s="50"/>
      <c r="D76" s="238">
        <v>1.4567048000000001E-2</v>
      </c>
      <c r="E76" s="239">
        <v>2.6180462000000002E-2</v>
      </c>
      <c r="F76" s="119"/>
      <c r="G76" s="239">
        <v>3.5464325999999997E-2</v>
      </c>
      <c r="H76" s="239">
        <v>3.1232929999999999E-2</v>
      </c>
      <c r="I76" s="239">
        <v>2.8535321999999998E-2</v>
      </c>
      <c r="J76" s="239">
        <v>3.6041632999999997E-2</v>
      </c>
      <c r="K76" s="119"/>
      <c r="L76" s="240">
        <v>3.2519920000000001E-2</v>
      </c>
      <c r="M76" s="119"/>
      <c r="N76" s="240">
        <v>3.5796089000000003E-2</v>
      </c>
      <c r="O76" s="240">
        <v>2.8526685E-2</v>
      </c>
      <c r="P76" s="81">
        <v>-2.7062449999999995E-3</v>
      </c>
      <c r="Q76" s="242" t="s">
        <v>31</v>
      </c>
      <c r="R76" s="225"/>
      <c r="S76" s="240">
        <v>3.3447891E-2</v>
      </c>
      <c r="T76" s="241">
        <v>3.2710282E-2</v>
      </c>
      <c r="U76" s="81">
        <v>-7.3760900000000018E-4</v>
      </c>
      <c r="V76" s="243" t="s">
        <v>31</v>
      </c>
    </row>
    <row r="77" spans="1:22" ht="22.5" customHeight="1" x14ac:dyDescent="0.2">
      <c r="P77" s="70"/>
      <c r="U77" s="70"/>
    </row>
    <row r="78" spans="1:22" ht="14.25" x14ac:dyDescent="0.2">
      <c r="A78" s="1" t="s">
        <v>161</v>
      </c>
    </row>
  </sheetData>
  <mergeCells count="3">
    <mergeCell ref="A1:B1"/>
    <mergeCell ref="A2:B2"/>
    <mergeCell ref="A3:B3"/>
  </mergeCells>
  <conditionalFormatting sqref="N3:O3 N5:O5 N7:O13 N15:O17 N19:O19 N21:O25 N27:O33 N35:O35 N37:O38 N40:O42 N44:O45 N47:O47 N49:O52 N54:O56 N58:O58 N60:O61 N63:O66 N68:O72 N74:O76">
    <cfRule type="expression" dxfId="14" priority="1">
      <formula>IF(LEN(N$2)=1,TRUE,FALSE)</formula>
    </cfRule>
  </conditionalFormatting>
  <pageMargins left="0.7" right="0.7" top="0.75" bottom="0.75" header="0.3" footer="0.3"/>
  <pageSetup paperSize="8"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62A48F5C4837846A582E1EE27016F64" ma:contentTypeVersion="6" ma:contentTypeDescription="Ein neues Dokument erstellen." ma:contentTypeScope="" ma:versionID="5e768aa01a458e5d9aed4ef7727c4d47">
  <xsd:schema xmlns:xsd="http://www.w3.org/2001/XMLSchema" xmlns:xs="http://www.w3.org/2001/XMLSchema" xmlns:p="http://schemas.microsoft.com/office/2006/metadata/properties" xmlns:ns2="c0dd81f1-c046-4661-b57e-d7d9f4b0dbe0" xmlns:ns3="c08604e0-ac67-447d-bf7e-dcfd71ab5262" targetNamespace="http://schemas.microsoft.com/office/2006/metadata/properties" ma:root="true" ma:fieldsID="4875dc6524b3a520d875d2d184131540" ns2:_="" ns3:_="">
    <xsd:import namespace="c0dd81f1-c046-4661-b57e-d7d9f4b0dbe0"/>
    <xsd:import namespace="c08604e0-ac67-447d-bf7e-dcfd71ab526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d81f1-c046-4661-b57e-d7d9f4b0db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8604e0-ac67-447d-bf7e-dcfd71ab5262"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082828-1EB4-4E2F-BA29-18A33BE35AC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9840EB7-BF94-4D1E-8850-064F5EA4BFAD}">
  <ds:schemaRefs>
    <ds:schemaRef ds:uri="http://schemas.microsoft.com/sharepoint/v3/contenttype/forms"/>
  </ds:schemaRefs>
</ds:datastoreItem>
</file>

<file path=customXml/itemProps3.xml><?xml version="1.0" encoding="utf-8"?>
<ds:datastoreItem xmlns:ds="http://schemas.openxmlformats.org/officeDocument/2006/customXml" ds:itemID="{57CB1589-3839-4384-A3CD-BF606202C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d81f1-c046-4661-b57e-d7d9f4b0dbe0"/>
    <ds:schemaRef ds:uri="c08604e0-ac67-447d-bf7e-dcfd71ab52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9</vt:i4>
      </vt:variant>
    </vt:vector>
  </HeadingPairs>
  <TitlesOfParts>
    <vt:vector size="31" baseType="lpstr">
      <vt:lpstr>Cover Page</vt:lpstr>
      <vt:lpstr>Key figures</vt:lpstr>
      <vt:lpstr>Group p&amp;l</vt:lpstr>
      <vt:lpstr>Primary Insurance</vt:lpstr>
      <vt:lpstr>Corporate &amp; Specialty</vt:lpstr>
      <vt:lpstr>Retail International</vt:lpstr>
      <vt:lpstr>Retail Germany</vt:lpstr>
      <vt:lpstr>Add. info retail businesses</vt:lpstr>
      <vt:lpstr>P&amp;C Reinsurance</vt:lpstr>
      <vt:lpstr>L&amp;H Reinsurance</vt:lpstr>
      <vt:lpstr>Reinsurance (total)</vt:lpstr>
      <vt:lpstr>Group Operations</vt:lpstr>
      <vt:lpstr>Consolidation</vt:lpstr>
      <vt:lpstr>Insurance revenue</vt:lpstr>
      <vt:lpstr>CSM recognition timetable</vt:lpstr>
      <vt:lpstr>Combined ratios</vt:lpstr>
      <vt:lpstr>Net investment income</vt:lpstr>
      <vt:lpstr>Investments</vt:lpstr>
      <vt:lpstr>Balance sheets</vt:lpstr>
      <vt:lpstr>Equity</vt:lpstr>
      <vt:lpstr>Solvency</vt:lpstr>
      <vt:lpstr>Exchange rates</vt:lpstr>
      <vt:lpstr>Data</vt:lpstr>
      <vt:lpstr>FDS</vt:lpstr>
      <vt:lpstr>'Add. info retail businesses'!FDSdata</vt:lpstr>
      <vt:lpstr>FDSData</vt:lpstr>
      <vt:lpstr>'Retail Germany'!FDSData1</vt:lpstr>
      <vt:lpstr>FDSdata1</vt:lpstr>
      <vt:lpstr>FDSData2</vt:lpstr>
      <vt:lpstr>FDSData3</vt:lpstr>
      <vt:lpstr>'Cover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Julian Wolters</dc:creator>
  <cp:keywords/>
  <dc:description/>
  <cp:lastModifiedBy>Gade, Bernt</cp:lastModifiedBy>
  <cp:revision/>
  <cp:lastPrinted>2025-08-12T13:37:39Z</cp:lastPrinted>
  <dcterms:created xsi:type="dcterms:W3CDTF">2025-08-08T11:02:04Z</dcterms:created>
  <dcterms:modified xsi:type="dcterms:W3CDTF">2025-08-12T14:58:31Z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6012af-2a82-4081-9703-6dfaea38352b_Enabled">
    <vt:lpwstr>true</vt:lpwstr>
  </property>
  <property fmtid="{D5CDD505-2E9C-101B-9397-08002B2CF9AE}" pid="3" name="MSIP_Label_ef6012af-2a82-4081-9703-6dfaea38352b_SetDate">
    <vt:lpwstr>2025-08-08T11:02:21Z</vt:lpwstr>
  </property>
  <property fmtid="{D5CDD505-2E9C-101B-9397-08002B2CF9AE}" pid="4" name="MSIP_Label_ef6012af-2a82-4081-9703-6dfaea38352b_Method">
    <vt:lpwstr>Standard</vt:lpwstr>
  </property>
  <property fmtid="{D5CDD505-2E9C-101B-9397-08002B2CF9AE}" pid="5" name="MSIP_Label_ef6012af-2a82-4081-9703-6dfaea38352b_Name">
    <vt:lpwstr>Confidential</vt:lpwstr>
  </property>
  <property fmtid="{D5CDD505-2E9C-101B-9397-08002B2CF9AE}" pid="6" name="MSIP_Label_ef6012af-2a82-4081-9703-6dfaea38352b_SiteId">
    <vt:lpwstr>40b97eb8-0e2a-4b10-9e5d-5e3d18532f01</vt:lpwstr>
  </property>
  <property fmtid="{D5CDD505-2E9C-101B-9397-08002B2CF9AE}" pid="7" name="MSIP_Label_ef6012af-2a82-4081-9703-6dfaea38352b_ActionId">
    <vt:lpwstr>2d29288c-2d6e-4df0-ba84-2bf8cb807385</vt:lpwstr>
  </property>
  <property fmtid="{D5CDD505-2E9C-101B-9397-08002B2CF9AE}" pid="8" name="MSIP_Label_ef6012af-2a82-4081-9703-6dfaea38352b_ContentBits">
    <vt:lpwstr>0</vt:lpwstr>
  </property>
  <property fmtid="{D5CDD505-2E9C-101B-9397-08002B2CF9AE}" pid="9" name="ContentTypeId">
    <vt:lpwstr>0x010100162A48F5C4837846A582E1EE27016F64</vt:lpwstr>
  </property>
</Properties>
</file>